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G:\__Rates Analysis &amp; Development\Quadrennial Rate Reviews\2025 Report\Blank Surveys\Ready to Remediate and Post Online\"/>
    </mc:Choice>
  </mc:AlternateContent>
  <xr:revisionPtr revIDLastSave="0" documentId="13_ncr:1_{4726FF9C-7789-49A8-AF69-D19F2849B507}" xr6:coauthVersionLast="47" xr6:coauthVersionMax="47" xr10:uidLastSave="{00000000-0000-0000-0000-000000000000}"/>
  <bookViews>
    <workbookView xWindow="29550" yWindow="375" windowWidth="19395" windowHeight="14745" tabRatio="500" xr2:uid="{00000000-000D-0000-FFFF-FFFF00000000}"/>
  </bookViews>
  <sheets>
    <sheet name="PT 22" sheetId="1" r:id="rId1"/>
  </sheets>
  <definedNames>
    <definedName name="_xlnm._FilterDatabase" localSheetId="0" hidden="1">'PT 22'!$A$11:$E$127</definedName>
    <definedName name="_xlnm.Print_Area" localSheetId="0">'PT 22'!$A:$E</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<sst xmlns="http://schemas.openxmlformats.org/spreadsheetml/2006/main" count="945" uniqueCount="860">
  <si>
    <t>CPT/HCPCS Code</t>
  </si>
  <si>
    <t>Code Description</t>
  </si>
  <si>
    <t>Modifier</t>
  </si>
  <si>
    <t>Provider Name</t>
  </si>
  <si>
    <t>Provider NPI</t>
  </si>
  <si>
    <t>Date</t>
  </si>
  <si>
    <t>Name &amp; Title of person completing survey</t>
  </si>
  <si>
    <t xml:space="preserve">How did you receive notification of the survey (please check all that apply):                                                                                                                                    </t>
  </si>
  <si>
    <t>Cost of Providing Service</t>
  </si>
  <si>
    <t>Comments</t>
  </si>
  <si>
    <r>
      <t xml:space="preserve">Contact Number  </t>
    </r>
    <r>
      <rPr>
        <i/>
        <sz val="9"/>
        <color rgb="FF000000"/>
        <rFont val="Arial"/>
        <family val="2"/>
      </rPr>
      <t>(only to be contacted if clarification is needed)</t>
    </r>
  </si>
  <si>
    <r>
      <t xml:space="preserve">Specialty </t>
    </r>
    <r>
      <rPr>
        <i/>
        <sz val="9"/>
        <color rgb="FF000000"/>
        <rFont val="Arial"/>
        <family val="2"/>
      </rPr>
      <t>(if applicable)</t>
    </r>
  </si>
  <si>
    <t>D7451</t>
  </si>
  <si>
    <t>REMOVAL OF BENIGN ODONTOGENIC CYST OR TUMOR-LESION DIAMETER GREATER THAN 1.25 CM</t>
  </si>
  <si>
    <t xml:space="preserve">  </t>
  </si>
  <si>
    <t>D7460</t>
  </si>
  <si>
    <t>REMOVAL OF BENIGN NONODONTOGENIC CYST OR TUMOR-LESION DIAMETER UP TO 1.25 CM</t>
  </si>
  <si>
    <t>D7461</t>
  </si>
  <si>
    <t>REMOVAL OF BENIGN NONODONTOGENIC CYST OR TUMOR-LESION DIAMETER GREATER THAN 1.25 CM</t>
  </si>
  <si>
    <t>D7465</t>
  </si>
  <si>
    <t>DESTRUCTION OF LESION(S) BY PHYSICAL OR CHEMICAL METHODS, BY REPORT</t>
  </si>
  <si>
    <t>D7472</t>
  </si>
  <si>
    <t>REMOVAL OF TORUS PALATINUS</t>
  </si>
  <si>
    <t>D7473</t>
  </si>
  <si>
    <t>REMOVAL OF TORUS MANDIBULARIS</t>
  </si>
  <si>
    <t>D7490</t>
  </si>
  <si>
    <t>RADICAL RESECTION OF MAXILLA OR MANDIBLE</t>
  </si>
  <si>
    <t>D7509</t>
  </si>
  <si>
    <t>MARSUPIALIZATION OF ODONTOGENIC CYST</t>
  </si>
  <si>
    <t>D7510</t>
  </si>
  <si>
    <t>INCISION AND DRAINAGE OF ABSCESS-INTRAORAL SOFT TISSUE</t>
  </si>
  <si>
    <t>D7511</t>
  </si>
  <si>
    <t>INCISION AND DRAINAGE OF ABSCESS - INTRAORAL SOFT TISSUE - COMPLICATED (INCLUDES DRAINAGE OF MULTIPLE FASCIAL SPACES)</t>
  </si>
  <si>
    <t>D7520</t>
  </si>
  <si>
    <t>INCISION AND DRAINAGE OF ABSCESS-EXTRAORAL SOFT TISSUE</t>
  </si>
  <si>
    <t>D7521</t>
  </si>
  <si>
    <t>INCISION AND DRAINAGE OF ABSCESS - EXTRAORAL SOFT TISSUE - COMPLICATED (INCLUDES DRAINAGE OF MULTIPLE FASCIAL SPACES)</t>
  </si>
  <si>
    <t>D7530</t>
  </si>
  <si>
    <t>REMOVAL OF FOREIGN BODY FROM MUCOSA, SKIN, OR SUBCUTANEOUS ALVEOLAR TISSUE</t>
  </si>
  <si>
    <t>D7540</t>
  </si>
  <si>
    <t>REMOVAL OF REACTION-PRODUCING FOREIGN BODIES-MUSCULOSKELETAL SYSTEM</t>
  </si>
  <si>
    <t>D7550</t>
  </si>
  <si>
    <t>PARTIAL OSTECTOMY/SEQUESTRECTOMY FOR REMOVAL OF NON-VITAL BONE</t>
  </si>
  <si>
    <t>D7560</t>
  </si>
  <si>
    <t>MAXILLARY SINUSOTOMY FOR REMOVAL OF TOOTH FRAGMENT OR FOREIGN BODY</t>
  </si>
  <si>
    <t>D7610</t>
  </si>
  <si>
    <t>MAXILLA-OPEN REDUCTION (TEETH IMMOBILIZED IF PRESENT)</t>
  </si>
  <si>
    <t>D7620</t>
  </si>
  <si>
    <t>MAXILLA-CLOSED REDUCTION (TEETH IMMOBILIZED IF PRESENT)</t>
  </si>
  <si>
    <t>D7630</t>
  </si>
  <si>
    <t>MANDIBLE-OPEN REDUCTION (TEETH IMMOBILIZED IF PRESENT)</t>
  </si>
  <si>
    <t>D7640</t>
  </si>
  <si>
    <t>MANDIBLE-CLOSED REDUCTION (TEETH IMMOBILIZED IF PRESENT)</t>
  </si>
  <si>
    <t>D7650</t>
  </si>
  <si>
    <t>MALAR AND/OR ZYGOMATIC ARCH-OPEN REDUCTION</t>
  </si>
  <si>
    <t>D7660</t>
  </si>
  <si>
    <t>MALAR AND/OR ZYGOMATIC ARCH-CLOSED REDUCTION</t>
  </si>
  <si>
    <t>D7670</t>
  </si>
  <si>
    <t>ALVEOLUS - CLOSED REDUCTION, MAY INCLUDE STABILIZATION OF TEETH</t>
  </si>
  <si>
    <t>D7671</t>
  </si>
  <si>
    <t>ALVEOLUS - OPEN REDUCTION, MAY INCLUDE STABILIZATION OF TEETH</t>
  </si>
  <si>
    <t>D7680</t>
  </si>
  <si>
    <t>FACIAL BONES-COMPLICATED REDUCTION WITH FIXATION AND MULTIPLE SURGICAL APPROACHES</t>
  </si>
  <si>
    <t>D7710</t>
  </si>
  <si>
    <t>MAXILLA-OPEN REDUCTION</t>
  </si>
  <si>
    <t>D7720</t>
  </si>
  <si>
    <t>MAXILLA-CLOSED REDUCTION</t>
  </si>
  <si>
    <t>D7730</t>
  </si>
  <si>
    <t>MANDIBLE-OPEN REDUCTION</t>
  </si>
  <si>
    <t>D7740</t>
  </si>
  <si>
    <t>MANDIBLE-CLOSED REDUCTION</t>
  </si>
  <si>
    <t>D7750</t>
  </si>
  <si>
    <t>D7760</t>
  </si>
  <si>
    <t>D7770</t>
  </si>
  <si>
    <t>ALVEOLUS - OPEN REDUCTION STABILIZATION OF TEETH</t>
  </si>
  <si>
    <t>D7771</t>
  </si>
  <si>
    <t>ALVEOLUS, CLOSED REDUCTION STABILIZATION OF TEETH</t>
  </si>
  <si>
    <t>D7780</t>
  </si>
  <si>
    <t>FACIAL BONES-COMPLICATED REDUCTION WITH FIXATION AND MULTIPLE APPROACHES</t>
  </si>
  <si>
    <t>D7810</t>
  </si>
  <si>
    <t>OPEN REDUCTION OF DISLOCATION</t>
  </si>
  <si>
    <t>D7820</t>
  </si>
  <si>
    <t>CLOSED REDUCTION OF DISLOCATION</t>
  </si>
  <si>
    <t>D7840</t>
  </si>
  <si>
    <t>CONDYLECTOMY</t>
  </si>
  <si>
    <t>D7850</t>
  </si>
  <si>
    <t>SURGICAL DISCECTOMY; WITH/WITHOUT IMPLANT</t>
  </si>
  <si>
    <t>D7852</t>
  </si>
  <si>
    <t>DISC REPAIR</t>
  </si>
  <si>
    <t>D7854</t>
  </si>
  <si>
    <t>SYNOVECTOMY</t>
  </si>
  <si>
    <t>D7858</t>
  </si>
  <si>
    <t>JOINT RECONSTRUCTION</t>
  </si>
  <si>
    <t>D7860</t>
  </si>
  <si>
    <t>ARTHROTOMY</t>
  </si>
  <si>
    <t>D7865</t>
  </si>
  <si>
    <t>ARTHROPLASTY</t>
  </si>
  <si>
    <t>D7870</t>
  </si>
  <si>
    <t>ARTHROCENTESIS</t>
  </si>
  <si>
    <t>D7872</t>
  </si>
  <si>
    <t>ARTHROSCOPY-DIAGNOSIS, WITH OR WITHOUT BIOPSY</t>
  </si>
  <si>
    <t>D7873</t>
  </si>
  <si>
    <t>ARTHROSCOPY: LAVAGE AND LYSIS OF ADHESIONS</t>
  </si>
  <si>
    <t>D7874</t>
  </si>
  <si>
    <t>ARTHROSCOPY: DISC REPOSITIONING AND STABILIZATION</t>
  </si>
  <si>
    <t>D7875</t>
  </si>
  <si>
    <t>ARTHROSCOPY: SYNOVECTOMY</t>
  </si>
  <si>
    <t>D7876</t>
  </si>
  <si>
    <t>ARTHROSCOPY: DISCECTOMY</t>
  </si>
  <si>
    <t>D7877</t>
  </si>
  <si>
    <t>ARTHROSCOPY: DEBRIDEMENT</t>
  </si>
  <si>
    <t>D7880</t>
  </si>
  <si>
    <t>OCCLUSAL ORTHOTIC APPLIANCE</t>
  </si>
  <si>
    <t>D7910</t>
  </si>
  <si>
    <t>SUTURE OF RECENT SMALL WOUNDS UP TO 5 CM</t>
  </si>
  <si>
    <t>D7911</t>
  </si>
  <si>
    <t>COMPLICATED SUTURE-UP TO 5 CM</t>
  </si>
  <si>
    <t>D7912</t>
  </si>
  <si>
    <t>COMPLICATED SUTURE-GREATER THAN 5 CM</t>
  </si>
  <si>
    <t>D7921</t>
  </si>
  <si>
    <t>COLLECTION AND APPLICATION OF AUTOLOGOUS BLOOD CONCENTRATE PRODUCT</t>
  </si>
  <si>
    <t>D7940</t>
  </si>
  <si>
    <t>OSTEOPLASTY-FOR ORTHOGNATHIC DEFORMITIES</t>
  </si>
  <si>
    <t>D7941</t>
  </si>
  <si>
    <t>OSTEOTOMY - MANDIBULAR RAMI</t>
  </si>
  <si>
    <t>D7943</t>
  </si>
  <si>
    <t>OSTEOTOMY - MANDIBULAR RAMI WITH BONE GRAFT; INCLUDES OBTAINING THE GRAFT</t>
  </si>
  <si>
    <t>D7944</t>
  </si>
  <si>
    <t>OSTEOTOMY-SEGMENTED OR SUBAPICAL</t>
  </si>
  <si>
    <t>D7945</t>
  </si>
  <si>
    <t>OSTEOTOMY-BODY OF MANDIBLE</t>
  </si>
  <si>
    <t>D7946</t>
  </si>
  <si>
    <t>LEFORT I (MAXILLA-TOTAL)</t>
  </si>
  <si>
    <t>D7947</t>
  </si>
  <si>
    <t>LEFORT I (MAXILLA-SEGMENTED)</t>
  </si>
  <si>
    <t>D7948</t>
  </si>
  <si>
    <t>LEFORT II OR LEFORT III (OSTEOPLASTY OF FACIAL BONES FOR MIDFACE HYPOPLASIA OR RETRUSION)-WITHOUT BONE GRAFT</t>
  </si>
  <si>
    <t>D7949</t>
  </si>
  <si>
    <t>LEFORT II OR LEFORT III-WITH BONE GRAFT</t>
  </si>
  <si>
    <t>D7951</t>
  </si>
  <si>
    <t>SINUS AUGMENTATION WITH BONE OR BONE SUBSTITUTES VIA A LATERAL OPEN APPROACH</t>
  </si>
  <si>
    <t>D7953</t>
  </si>
  <si>
    <t>BONE REPLACEMENT GRAFT FOR RIDGE PRESERVATION - PER SITE</t>
  </si>
  <si>
    <t>D7955</t>
  </si>
  <si>
    <t>REPAIR OF MAXILLOFACIAL SOFT AND/OR HARD TISSUE DEFECT</t>
  </si>
  <si>
    <t>D7961</t>
  </si>
  <si>
    <t>BUCCAL / LABIAL FRENECTOMY (FRENULECTOMY)</t>
  </si>
  <si>
    <t>D7962</t>
  </si>
  <si>
    <t>LINGUAL FRENECTOMY (FRENULECTOMY)</t>
  </si>
  <si>
    <t>D7963</t>
  </si>
  <si>
    <t>FRENULOPLASTY</t>
  </si>
  <si>
    <t>D7970</t>
  </si>
  <si>
    <t>EXCISION OF HYPERPLASTIC TISSUE-PER ARCH</t>
  </si>
  <si>
    <t>D7971</t>
  </si>
  <si>
    <t>EXCISION OF PERICORONAL GINGIVA</t>
  </si>
  <si>
    <t>D7980</t>
  </si>
  <si>
    <t>SURGICAL SIALOLITHOTOMY</t>
  </si>
  <si>
    <t>D7981</t>
  </si>
  <si>
    <t>EXCISION OF SALIVARY GLAND, BY REPORT</t>
  </si>
  <si>
    <t>D7982</t>
  </si>
  <si>
    <t>SIALODOCHOPLASTY</t>
  </si>
  <si>
    <t>D7983</t>
  </si>
  <si>
    <t>CLOSURE OF SALIVARY FISTULA</t>
  </si>
  <si>
    <t>D7990</t>
  </si>
  <si>
    <t>EMERGENCY TRACHEOTOMY</t>
  </si>
  <si>
    <t>D7991</t>
  </si>
  <si>
    <t>CORONOIDECTOMY</t>
  </si>
  <si>
    <t>D7993</t>
  </si>
  <si>
    <t>SURGICAL PLACEMENT OF CRANIOFACIAL IMPLANT - EXTRA ORAL</t>
  </si>
  <si>
    <t>D7994</t>
  </si>
  <si>
    <t>SURGICAL PLACEMENT: ZYGOMATIC IMPLANT</t>
  </si>
  <si>
    <t>D7998</t>
  </si>
  <si>
    <t>INTRAORAL PLACEMENT OF A FIXATION DEVICE NOT IN CONJUNCTION WITH A FRACTURE</t>
  </si>
  <si>
    <t>D8010</t>
  </si>
  <si>
    <t>LIMITED ORTHODONTIC TREATMENT OF THE PRIMARY DENTITION</t>
  </si>
  <si>
    <t>D8020</t>
  </si>
  <si>
    <t>LIMITED ORTHODONTIC TREATMENT OF THE TRANSITIONAL DENTITION</t>
  </si>
  <si>
    <t>D8040</t>
  </si>
  <si>
    <t>LIMITED ORTHODONTIC TREATMENT OF THE ADULT DENTITION</t>
  </si>
  <si>
    <t>D8080</t>
  </si>
  <si>
    <t>COMPREHENSIVE ORTHODONTIC TREATMENT OF THE ADOLESCENT DENTITION</t>
  </si>
  <si>
    <t>D8090</t>
  </si>
  <si>
    <t>COMPREHENSIVE ORTHODONTIC TREATMENT OF THE ADULT DENTITION</t>
  </si>
  <si>
    <t>D8210</t>
  </si>
  <si>
    <t>REMOVABLE APPLIANCE THERAPY</t>
  </si>
  <si>
    <t>D8220</t>
  </si>
  <si>
    <t>FIXED APPLIANCE THERAPY</t>
  </si>
  <si>
    <t>D8660</t>
  </si>
  <si>
    <t>PRE-ORTHODONTIC TREATMENT EXAMINATION TO MONITOR GROWTH AND DEVELOPMENT</t>
  </si>
  <si>
    <t>D8670</t>
  </si>
  <si>
    <t>PERIODIC ORTHODONTIC TREATMENT VISIT</t>
  </si>
  <si>
    <t>D8680</t>
  </si>
  <si>
    <t>ORTHODONTIC RETENTION (REMOVAL OF APPLIANCES, CONSTRUCTION AND PLACEMENT OF RETAINER(S))</t>
  </si>
  <si>
    <t>D8696</t>
  </si>
  <si>
    <t>REPAIR OF ORTHODONTIC APPLIANCE - MAXILLARY</t>
  </si>
  <si>
    <t>D8697</t>
  </si>
  <si>
    <t>REPAIR OF ORTHODONTIC APPLIANCE - MANDIBULAR</t>
  </si>
  <si>
    <t>D8698</t>
  </si>
  <si>
    <t>RE-CEMENT OR RE-BOND FIXED RETAINER - MAXILLARY</t>
  </si>
  <si>
    <t>D9991</t>
  </si>
  <si>
    <t>DENTAL CASE MANAGEMENT - ADDRESSING APPOINTMENT COMPLIANCE BARRIERS</t>
  </si>
  <si>
    <t>D9992</t>
  </si>
  <si>
    <t>DENTAL CASE MANAGEMENT - CARE COORDINATION</t>
  </si>
  <si>
    <t>D9993</t>
  </si>
  <si>
    <t>DENTAL CASE MANAGEMENT - MOTIVATIONAL INTERVIEWING</t>
  </si>
  <si>
    <t>D9994</t>
  </si>
  <si>
    <t>DENTAL CASE MANAGEMENT - PATIENT EDUCATION TO IMPROVE ORAL HEALTH LITERACY</t>
  </si>
  <si>
    <t>D5213</t>
  </si>
  <si>
    <t>MAXILLARY PARTIAL DENTURE - CAST METAL FRAMEWORK WITH RESIN DENTURE BASES (INCLUDING RETENTIVE/CLASPING MATERIALS, RESTS AND TEETH)</t>
  </si>
  <si>
    <t>D5214</t>
  </si>
  <si>
    <t>MANDIBULAR PARTIAL DENTURE - CAST METAL FRAMEWORK WITH RESIN DENTURE BASES (INCLUDING RETENTIVE/CLASPING MATERIALS,RESTS AND TEETH)</t>
  </si>
  <si>
    <t>D5223</t>
  </si>
  <si>
    <t>IMMEDIATE MAXILLARY PARTIAL DENTURE - CAST METAL FRAMEWORK WITH RESIN DENTURE BASES (INCLUDING RETENTIVE/CLASPING MATERIALS, RESTS AND TEETH)</t>
  </si>
  <si>
    <t>D5224</t>
  </si>
  <si>
    <t>IMMEDIATE MANDIBULAR PARTIAL DENTURE - CAST METAL FRAMEWORK WITH RESIN DENTURE BASES (INCLUDING RETENTIVE/CLASPING MATERIALS, RESTS AND TEETH)</t>
  </si>
  <si>
    <t>D7261</t>
  </si>
  <si>
    <t>PRIMARY CLOSURE OF A SINUS PERFORATION</t>
  </si>
  <si>
    <t>D1206</t>
  </si>
  <si>
    <t>TOPICAL APPLICATION OF FLUORIDE VARNISH</t>
  </si>
  <si>
    <t>D1351</t>
  </si>
  <si>
    <t>SEALANT-PER TOOTH</t>
  </si>
  <si>
    <t>D1353</t>
  </si>
  <si>
    <t>SEALANT REPAIR - PER TOOTH</t>
  </si>
  <si>
    <t>D4342</t>
  </si>
  <si>
    <t>PERIODONTAL SCALING AND ROOT PLANING - ONE TO THREE TEETH, PER QUADRANT</t>
  </si>
  <si>
    <t>D4346</t>
  </si>
  <si>
    <t>SCALING IN PRESENCE OF GENERALIZED MODERATE OR SEVERE GINGIVAL INFLAMMATION - FULL MOUTH, AFTER ORAL EVALUATION</t>
  </si>
  <si>
    <t>D4910</t>
  </si>
  <si>
    <t>PERIODONTAL MAINTENANCE</t>
  </si>
  <si>
    <t>D2740</t>
  </si>
  <si>
    <t>CROWN - PORCELAIN/CERAMIC</t>
  </si>
  <si>
    <t>D2751</t>
  </si>
  <si>
    <t>CROWN-PORCELAIN FUSED TO PREDOMINANTLY BASE METAL</t>
  </si>
  <si>
    <t>D2791</t>
  </si>
  <si>
    <t>CROWN-FULL CAST PREDOMINANTLY BASE METAL</t>
  </si>
  <si>
    <t>REMOVAL OF GROWTH OR CYST OF JAW OR UPPER CHEEK</t>
  </si>
  <si>
    <t>REMOVAL OF BONY GROWTH OF JAW BONE INSIDE MOUTH</t>
  </si>
  <si>
    <t>REMOVAL OF BONY GROWTH OF UPPER JAW BONE INSIDE MOUTH</t>
  </si>
  <si>
    <t>REMOVAL OF GROWTH OF UPPER JAW OR UPPER CHEEK BONE</t>
  </si>
  <si>
    <t>REMOVAL OF GROWTH OR CYST OF LOWER JAW BONE</t>
  </si>
  <si>
    <t>REMOVAL OF GROWTH OF LOWER JAW BONE</t>
  </si>
  <si>
    <t>EXTENSIVE REMOVAL OF GROWTH OF LOWER JAW BONE</t>
  </si>
  <si>
    <t>IMPRESSION AND CUSTOM PREPARATION OF ORAL SURGICAL SPLINT</t>
  </si>
  <si>
    <t>APPLICATION AND REMOVAL OF DENTAL FIXATION DEVICE</t>
  </si>
  <si>
    <t>INJECTION FOR X-RAY OF HINGED JOINT OF UPPER AND LOWER JAW BONES</t>
  </si>
  <si>
    <t>ENLARGEMENT OF CHIN BY MOVEMENT OF BONE</t>
  </si>
  <si>
    <t>RECONSTRUCTION OF UPPER JAW AND MIDFACE BONES</t>
  </si>
  <si>
    <t>RECONSTRUCTION OF JAW BONES WITH INSERTION OF HARDWARE</t>
  </si>
  <si>
    <t>REPAIR OF NASAL OR CHEEK BONE WITH BONE GRAFT</t>
  </si>
  <si>
    <t>REPAIR OF LOWER JAW BONE WITH BONE GRAFT</t>
  </si>
  <si>
    <t>REPAIR OF HINGED JOINT OF UPPER AND LOWER JAW BONES</t>
  </si>
  <si>
    <t>RECONSTRUCTION OF LOWER JAW BONE WITH INSERTION OF BONE PLATE</t>
  </si>
  <si>
    <t>CLOSED TREATMENT OF BROKEN NOSE BONE WITH PLACEMENT OF STABILIZING DEVICE</t>
  </si>
  <si>
    <t>CLOSED TREATMENT OF BROKEN BONE SEPARATING NOSE AIRWAYS</t>
  </si>
  <si>
    <t>TREATMENT OF BROKEN CHEEK BONE ACCESSED THROUGH THE SKIN WITH MANIPULATION</t>
  </si>
  <si>
    <t>TREATMENT OF COMPLICATED BROKEN CHEEK BONE WITH PLACEMENT OF INTERNAL STABILIZING DEVICE</t>
  </si>
  <si>
    <t>TREATMENT OF BROKEN FLOOR OF EYE BONE THROUGH EYE AREA WITH IMPLANT</t>
  </si>
  <si>
    <t>COMPLICATED TREATMENT OF BROKEN ROOF OF MOUTH OR UPPER JAW BONE</t>
  </si>
  <si>
    <t>CLOSED TREATMENT OF BROKEN UPPER OR LOWER JAW BONE</t>
  </si>
  <si>
    <t>TREATMENT OF BROKEN UPPER OR LOWER JAW BONE</t>
  </si>
  <si>
    <t>CLOSED TREATMENT OF BROKEN LOWER JAW BONE WITH MANIPULATION</t>
  </si>
  <si>
    <t>CLOSED TREATMENT OF BROKEN LOWER JAW BONE WITH PLACEMENT OF STABILIZING DEVICE TO TEETH</t>
  </si>
  <si>
    <t>TREATMENT OF BROKEN LOWER JAW BONE</t>
  </si>
  <si>
    <t>TREATMENT OF BROKEN LOWER JAW BONE WITH PLACEMENT OF STABILIZING DEVICE TO TEETH</t>
  </si>
  <si>
    <t>COMPLICATED TREATMENT OF BROKEN LOWER JAW BONE WITH PLACEMENT OF STABILIZING DEVICE TO TEETH</t>
  </si>
  <si>
    <t>CLOSED TREATMENT OF DISLOCATED JAW JOINT</t>
  </si>
  <si>
    <t>COMPLICATED REPAIR OF DISLOCATED JAW JOINT WITH PLACEMENT OF STABILIZING DEVICE</t>
  </si>
  <si>
    <t>TREATMENT OF DISLOCATED JAW JOINT</t>
  </si>
  <si>
    <t>OPEN TREATMENT OF BONE BETWEEN CHIN AND THYROID</t>
  </si>
  <si>
    <t>WIRING OF JAW OR ORAL SPLINT TO TEETH</t>
  </si>
  <si>
    <t>DRAINAGE OF DEEP ABSCESS OR BLOOD ACCUMULATION IN SOFT TISSUE OF NECK OR CHEST</t>
  </si>
  <si>
    <t>REPAIR OF ABNORMAL DRAINAGE TRACT BETWEEN NASAL SINUSES</t>
  </si>
  <si>
    <t>REPAIR OF ABNORMAL DRAINAGE TRACT BETWEEN MOUTH AND NASAL CAVITY</t>
  </si>
  <si>
    <t>INCISION OF NASAL SINUS THROUGH NOSE</t>
  </si>
  <si>
    <t>CREATION OF WINDOW INTO NASAL SINUS</t>
  </si>
  <si>
    <t>REMOVAL OF NASAL SINUS POLYP</t>
  </si>
  <si>
    <t>REMOVAL OF NASAL POLYPS</t>
  </si>
  <si>
    <t>SCREENING EXAMINATION OF SPECIMEN CELLS, SCREENING AND INTERPRETATION</t>
  </si>
  <si>
    <t>PATHOLOGY EXAMINATION OF TISSUE USING A MICROSCOPE, INTERMEDIATE COMPLEXITY</t>
  </si>
  <si>
    <t>PATHOLOGY EXAMINATION OF TISSUE USING A MICROSCOPE, MODERATELY HIGH COMPLEXITY</t>
  </si>
  <si>
    <t>PREPARATION OF TISSUE FOR EXAMINATION BY REMOVING ANY CALCIUM PRESENT</t>
  </si>
  <si>
    <t>SPECIAL STAINED SPECIMEN SLIDES TO IDENTIFY ORGANISMS INCLUDING INTERPRETATION AND REPORT</t>
  </si>
  <si>
    <t>INFUSION INTO A VEIN FOR HYDRATION, 31-60 MINUTES</t>
  </si>
  <si>
    <t>INFUSION INTO A VEIN FOR HYDRATION, EACH ADDITIONAL HOUR</t>
  </si>
  <si>
    <t>INJECTION OF DRUG OR SUBSTANCE INTO VEIN</t>
  </si>
  <si>
    <t>MODERATE SEDATION SERVICES BY PHYSICIAN ALSO PERFORMING A PROCEDURE, PATIENT 5 YEARS OF AGE OR OLDER, FIRST 30 MINUTES</t>
  </si>
  <si>
    <t>NEW PATIENT OFFICE OR OTHER OUTPATIENT VISIT WITH STRAIGHTFORWARD MEDICAL DECISION MAKING, IF USING TIME, 15 MINUTES OR MORE</t>
  </si>
  <si>
    <t>U6</t>
  </si>
  <si>
    <t>NEW PATIENT OFFICE OR OTHER OUTPATIENT VISIT WITH LOW LEVEL OF MEDICAL DECISION MAKING, IF USING TIME, 30 MINUTES OR MORE</t>
  </si>
  <si>
    <t>NEW PATIENT OFFICE OR OTHER OUTPATIENT VISIT WITH MODERATE LEVEL OF MEDICAL DECISION MAKING, IF USING TIME, 45 MINUTES OR MORE</t>
  </si>
  <si>
    <t>NEW PATIENT OFFICE OR OTHER OUTPATIENT VISIT WITH A HIGH LEVEL OF MEDICAL DECISION MAKING, IF USING TIME, 60 MINUTES OR MORE</t>
  </si>
  <si>
    <t>OFFICE OR OTHER OUTPATIENT VISIT FOR THE EVALUATION AND MANAGEMENT OF ESTABLISHED PATIENT THAT MAY NOT REQUIRE PRESENCE OF HEALTHCARE PROFESSIONAL</t>
  </si>
  <si>
    <t>ESTABLISHED PATIENT OFFICE OR OTHER OUTPATIENT VISIT WITH STRAIGHTFORWARD MEDICAL DECISION MAKING, IF USING TIME, 10 MINUTES OR MORE</t>
  </si>
  <si>
    <t>ESTABLISHED PATIENT OFFICE OR OTHER OUTPATIENT VISIT WITH LOW LEVEL OF DECISION MAKING, IF USING TIME, 20 MINUTES OR MORE</t>
  </si>
  <si>
    <t>ESTABLISHED PATIENT OFFICE OR OTHER OUTPATIENT VISIT WITH MODERATE LEVEL OF DECISION MAKING, IF USING TIME, 30 MINUTES OR MORE</t>
  </si>
  <si>
    <t>ESTABLISHED PATIENT OFFICE OR OTHER OUTPATIENT VISIT WITH HIGH LEVEL OF MEDICAL DECISION MAKING, IF USING TIME, 40 MINUTES OR MORE</t>
  </si>
  <si>
    <t>INITIAL HOSPITAL INPATIENT OR OBSERVATION CARE WITH MODERATE LEVEL OF MEDICAL DECISION MAKING. IF USING TIME, 55 MINUTES OR MORE</t>
  </si>
  <si>
    <t>INITIAL HOSPITAL INPATIENT OR OBSERVATION CARE WITH HIGH LEVEL OF MEDICAL DECISION MAKING, IF USING TIME, 75 MINUTES OR MORE</t>
  </si>
  <si>
    <t>HOSPITAL INPATIENT OR OBSERVATION DISCHARGE DAY MANAGEMENT, 30 MINUTES OR LESS</t>
  </si>
  <si>
    <t>OFFICE OR OTHER OUTPATIENT CONSULTATION WITH STRAIGHTFORWARD MEDICAL DECISION MAKING, IF USING TOTAL TIME, 20 MINUTES OR MORE</t>
  </si>
  <si>
    <t>OFFICE OR OTHER OUTPATIENT CONSULTATION WITH LOW LEVEL OF MEDICAL DECISION MAKING, IF USING TIME, 30 MINUTES OR MORE</t>
  </si>
  <si>
    <t>OFFICE OR OTHER OUTPATIENT CONSULTATION WITH MODERATE LEVEL OF MEDICAL DECISION MAKING, IF USING TIME, 40 MINUTES OR MORE</t>
  </si>
  <si>
    <t>OFFICE OR OTHER OUTPATIENT CONSULTATION WITH HIGH LEVEL OF MEDICAL DECISION MAKING, IF USING TIME, 55 MINUTES OR MORE</t>
  </si>
  <si>
    <t>INPATIENT OR OBSERVATION CONSULTATION WITH LOW LEVEL OF MEDICAL DECISION MAKING, IF USING TOTAL TIME, 45 MINUTES OR MORE</t>
  </si>
  <si>
    <t>INPATIENT OR OBSERVATION CONSULTATION WITH MODERATE LEVEL OF MEDICAL DECISION MAKING, IF USING TIME, 60 MINUTES OR MORE</t>
  </si>
  <si>
    <t>INPATIENT OR OBSERVATION CONSULTATION WITH HIGH LEVEL OF MEDICAL DECISION MAKING, IF USING TIME, 80 MINUTES OR MORE</t>
  </si>
  <si>
    <t>SMOKING AND TOBACCO USE INTENSIVE COUNSELING, 4-10 MINUTES</t>
  </si>
  <si>
    <t>SMOKING AND TOBACCO USE INTENSIVE COUNSELING, MORE THAN 10 MINUTES</t>
  </si>
  <si>
    <t>D0120</t>
  </si>
  <si>
    <t>PERIODIC ORAL EVALUATION - ESTABLISHED PATIENT</t>
  </si>
  <si>
    <t>D0140</t>
  </si>
  <si>
    <t>LIMITED ORAL EVALUATION - PROBLEM FOCUSED</t>
  </si>
  <si>
    <t>D0145</t>
  </si>
  <si>
    <t>ORAL EVALUATION FOR A PATIENT UNDER THREE YEARS OF AGE AND COUNSELING WITH PRIMARY CAREGIVER</t>
  </si>
  <si>
    <t>D0150</t>
  </si>
  <si>
    <t>COMPREHENSIVE ORAL EVALUATION - NEW OR ESTABLISHED PATIENT</t>
  </si>
  <si>
    <t>D0160</t>
  </si>
  <si>
    <t>DETAILED AND EXTENSIVE ORAL EVALUATION - PROBLEM FOCUSED, BY REPORT</t>
  </si>
  <si>
    <t>D0170</t>
  </si>
  <si>
    <t>RE-EVALUATION-LIMITED, PROBLEM FOCUSED (ESTABLISHED PATIENT; NOT POST-OPERATIVE VISIT)</t>
  </si>
  <si>
    <t>D0190</t>
  </si>
  <si>
    <t>SCREENING OF A PATIENT</t>
  </si>
  <si>
    <t>D0191</t>
  </si>
  <si>
    <t>ASSESSMENT OF A PATIENT</t>
  </si>
  <si>
    <t>D0210</t>
  </si>
  <si>
    <t>INTRAORAL - COMPREHENSIVE SERIES OF RADIOGRAPHIC IMAGES</t>
  </si>
  <si>
    <t>D0220</t>
  </si>
  <si>
    <t>INTRAORAL - PERIAPICAL FIRST RADIOGRAPHIC IMAGE</t>
  </si>
  <si>
    <t>D0230</t>
  </si>
  <si>
    <t>INTRAORAL - PERIAPICAL EACH ADDITIONAL RADIOGRAPHIC IMAGE</t>
  </si>
  <si>
    <t>D0240</t>
  </si>
  <si>
    <t>INTRAORAL - OCCLUSAL RADIOGRAPHIC IMAGE</t>
  </si>
  <si>
    <t>D0270</t>
  </si>
  <si>
    <t>BITEWING - SINGLE RADIOGRAPHIC IMAGE</t>
  </si>
  <si>
    <t>D0272</t>
  </si>
  <si>
    <t>BITEWINGS - TWO RADIOGRAPHIC IMAGES</t>
  </si>
  <si>
    <t>D0273</t>
  </si>
  <si>
    <t>BITEWINGS - THREE RADIOGRAPHIC IMAGES</t>
  </si>
  <si>
    <t>D0274</t>
  </si>
  <si>
    <t>BITEWINGS - FOUR RADIOGRAPHIC IMAGES</t>
  </si>
  <si>
    <t>D0277</t>
  </si>
  <si>
    <t>VERTICAL BITEWINGS - 7 TO 8 RADIOGRAPHIC IMAGES</t>
  </si>
  <si>
    <t>D0322</t>
  </si>
  <si>
    <t>TOMOGRAPHIC SURVEY</t>
  </si>
  <si>
    <t>D0330</t>
  </si>
  <si>
    <t>PANORAMIC RADIOGRAPHIC IMAGE</t>
  </si>
  <si>
    <t>D0340</t>
  </si>
  <si>
    <t>2D CEPHALOMETRIC RADIOGRAPHIC IMAGE - ACQUISITION, MEASUREMENT AND ANALYSIS</t>
  </si>
  <si>
    <t>D0364</t>
  </si>
  <si>
    <t>CONE BEAM CT CAPTURE AND INTERPRETATION WITH LIMITED FIELD OF VIEW - LESS THAN ONE WHOLE JAW</t>
  </si>
  <si>
    <t>D0365</t>
  </si>
  <si>
    <t>CONE BEAM CT CAPTURE AND INTERPRETATION WITH FIELD OF VIEW OF ONE FULL DENTAL ARCH - MANDIBLE</t>
  </si>
  <si>
    <t>D0366</t>
  </si>
  <si>
    <t>CONE BEAM CT CAPTURE AND INTERPRETATION WITH FIELD OF VIEW OF ONE FULL DENTAL ARCH - MAXILLA, WITH OR WITHOUT CRANIUM</t>
  </si>
  <si>
    <t>D0367</t>
  </si>
  <si>
    <t>CONE BEAM CT CAPTURE AND INTERPRETATION WITH FIELD OF VIEW OF BOTH JAWS, WITH OR WITHOUT CRANIUM</t>
  </si>
  <si>
    <t>D0370</t>
  </si>
  <si>
    <t>MAXILLOFACIAL ULTRASOUND CAPTURE AND INTERPRETATION</t>
  </si>
  <si>
    <t>D0372</t>
  </si>
  <si>
    <t>INTRAORAL TOMOSYNTHESIS - COMPREHENSIVE SERIES OF RADIOGRAPHIC IMAGES</t>
  </si>
  <si>
    <t>D0373</t>
  </si>
  <si>
    <t>INTRAORAL TOMOSYNTHESIS - BITEWING RADIOGRAPHIC IMAGE</t>
  </si>
  <si>
    <t>D0374</t>
  </si>
  <si>
    <t>INTRAORAL TOMOSYNTHESIS - PERIAPICAL RADIOGRAPHIC IMAGE</t>
  </si>
  <si>
    <t>D0380</t>
  </si>
  <si>
    <t>CONE BEAM CT IMAGE CAPTURE WITH LIMITED FIELD OF VIEW - LESS THAN ONE WHOLE JAW</t>
  </si>
  <si>
    <t>D0381</t>
  </si>
  <si>
    <t>CONE BEAM CT IMAGE CAPTURE WITH FIELD OF VIEW OF ONE FULL DENTAL ARCH - MANDIBLE</t>
  </si>
  <si>
    <t>D0382</t>
  </si>
  <si>
    <t>CONE BEAM CT IMAGE CAPTURE WITH FIELD OF VIEW OF ONE FULL DENTAL ARCH - MAXILLA, WITH OR WITHOUT CRANIUM</t>
  </si>
  <si>
    <t>D0383</t>
  </si>
  <si>
    <t>CONE BEAM CT IMAGE CAPTURE WITH FIELD OF VIEW OF BOTH JAWS, WITH OR WITHOUT CRANIUM</t>
  </si>
  <si>
    <t>D0386</t>
  </si>
  <si>
    <t>MAXILLOFACIAL ULTRASOUND IMAGE CAPTURE</t>
  </si>
  <si>
    <t>D0387</t>
  </si>
  <si>
    <t>INTRAORAL TOMOSYNTHESIS - COMPREHENSIVE SERIES OF RADIOGRAPHIC IMAGES - IMAGE CAPTURE ONLY</t>
  </si>
  <si>
    <t>D0388</t>
  </si>
  <si>
    <t>INTRAORAL TOMOSYNTHESIS - BITEWING RADIOGRAPHIC IMAGE - IMAGE CAPTURE ONLY</t>
  </si>
  <si>
    <t>D0389</t>
  </si>
  <si>
    <t>INTRAORAL TOMOSYNTHESIS - PERIAPICAL RADIOGRAPHIC IMAGE - IMAGE CAPTURE ONLY</t>
  </si>
  <si>
    <t>D0414</t>
  </si>
  <si>
    <t>LABORATORY PROCESSING OF MICROBIAL SPECIMEN TO INCLUDE CULTURE AND SENSITIVITY STUDIES, PREPARATION AND TRANSMISSION OF WRITTEN REPORT</t>
  </si>
  <si>
    <t>D0415</t>
  </si>
  <si>
    <t>COLLECTION OF MICROORGANISMS FOR CULTURE AND SENSITIVITY</t>
  </si>
  <si>
    <t>D0416</t>
  </si>
  <si>
    <t>VIRAL CULTURE</t>
  </si>
  <si>
    <t>D0460</t>
  </si>
  <si>
    <t>PULP VITALITY TESTS</t>
  </si>
  <si>
    <t>D0470</t>
  </si>
  <si>
    <t>DIAGNOSTIC CASTS</t>
  </si>
  <si>
    <t>D0502</t>
  </si>
  <si>
    <t>OTHER ORAL PATHOLOGY PROCEDURES, BY REPORT</t>
  </si>
  <si>
    <t>D0701</t>
  </si>
  <si>
    <t>PANORAMIC RADIOGRAPHIC IMAGE - IMAGE CAPTURE ONLY</t>
  </si>
  <si>
    <t>D0702</t>
  </si>
  <si>
    <t>2-D CEPHALOMETRIC RADIOGRAPHIC IMAGE - IMAGE CAPTURE ONLY</t>
  </si>
  <si>
    <t>D0703</t>
  </si>
  <si>
    <t>2-D ORAL/FACIAL PHOTOGRAPHIC IMAGE OBTAINED INTRA-ORALLY OR EXTRA-ORALLY - IMAGE CAPTURE ONLY</t>
  </si>
  <si>
    <t>D0706</t>
  </si>
  <si>
    <t>INTRAORAL - OCCLUSAL RADIOGRAPHIC IMAGE - IMAGE CAPTURE ONLY</t>
  </si>
  <si>
    <t>D0707</t>
  </si>
  <si>
    <t>INTRAORAL - PERIAPICAL RADIOGRAPHIC IMAGE - IMAGE CAPTURE ONLY</t>
  </si>
  <si>
    <t>D0708</t>
  </si>
  <si>
    <t>INTRAORAL - BITEWING RADIOGRAPHIC IMAGE - IMAGE CAPTURE ONLY</t>
  </si>
  <si>
    <t>D0709</t>
  </si>
  <si>
    <t>INTRAORAL - COMPREHENSIVE SERIES OF RADIOGRAPHIC IMAGES - IMAGE CAPTURE ONLY</t>
  </si>
  <si>
    <t>D1110</t>
  </si>
  <si>
    <t>PROPHYLAXIS - ADULT</t>
  </si>
  <si>
    <t>D1120</t>
  </si>
  <si>
    <t>PROPHYLAXIS - CHILD</t>
  </si>
  <si>
    <t>D1208</t>
  </si>
  <si>
    <t>TOPICAL APPLICATION OF FLUORIDE - EXCLUDING VARNISH</t>
  </si>
  <si>
    <t>D1352</t>
  </si>
  <si>
    <t>PREVENTIVE RESIN RESTORATION IN A MODERATE TO HIGH CARIES RISK PATIENT - PERMANENT TOOTH</t>
  </si>
  <si>
    <t>D1354</t>
  </si>
  <si>
    <t>APPLICATION OF CARIES ARRESTING MEDICAMENT - PER TOOTH</t>
  </si>
  <si>
    <t>D1355</t>
  </si>
  <si>
    <t>CARIES PREVENTIVE MEDICAMENT APPLICATION - PER TOOTH</t>
  </si>
  <si>
    <t>D1510</t>
  </si>
  <si>
    <t>SPACE MAINTAINER - FIXED, UNILATERAL - PER QUADRANT</t>
  </si>
  <si>
    <t>D1516</t>
  </si>
  <si>
    <t>SPACE MAINTAINER - FIXED - BILATERAL, MAXILLARY</t>
  </si>
  <si>
    <t>D1517</t>
  </si>
  <si>
    <t>SPACE MAINTAINER - FIXED - BILATERAL, MANDIBULAR</t>
  </si>
  <si>
    <t>D1520</t>
  </si>
  <si>
    <t>SPACE MAINTAINER - REMOVABLE, UNILATERAL - PER QUADRANT</t>
  </si>
  <si>
    <t>D1526</t>
  </si>
  <si>
    <t>SPACE MAINTAINER - REMOVABLE - BILATERAL, MAXILLARY</t>
  </si>
  <si>
    <t>D1527</t>
  </si>
  <si>
    <t>SPACE MAINTAINER - REMOVABLE - BILATERAL, MANDIBULAR</t>
  </si>
  <si>
    <t>D1551</t>
  </si>
  <si>
    <t>RE-CEMENT OR RE-BOND BILATERAL SPACE MAINTAINER - MAXILLARY</t>
  </si>
  <si>
    <t>D1552</t>
  </si>
  <si>
    <t>RE-CEMENT OR RE-BOND BILATERAL SPACE MAINTAINER - MANDIBULAR</t>
  </si>
  <si>
    <t>D1553</t>
  </si>
  <si>
    <t>RE-CEMENT OR RE-BOND UNILATERAL SPACE MAINTAINER - PER QUADRANT</t>
  </si>
  <si>
    <t>D1556</t>
  </si>
  <si>
    <t>REMOVAL OF FIXED UNILATERAL SPACE MAINTAINER - PER QUADRANT</t>
  </si>
  <si>
    <t>D1557</t>
  </si>
  <si>
    <t>REMOVAL OF FIXED BILATERAL SPACE MAINTAINER - MAXILLARY</t>
  </si>
  <si>
    <t>D1558</t>
  </si>
  <si>
    <t>REMOVAL OF FIXED BILATERAL SPACE MAINTAINER - MANDIBULAR</t>
  </si>
  <si>
    <t>D1575</t>
  </si>
  <si>
    <t>DISTAL SHOE SPACE MAINTAINER - FIXED, UNILATERAL - PER QUADRANT</t>
  </si>
  <si>
    <t>D2140</t>
  </si>
  <si>
    <t>AMALGAM-ONE SURFACE, PRIMARY OR PERMANENT</t>
  </si>
  <si>
    <t>D2150</t>
  </si>
  <si>
    <t>AMALGAM-TWO SURFACES, PRIMARY OR PERMANENT</t>
  </si>
  <si>
    <t>D2160</t>
  </si>
  <si>
    <t>AMALGAM-THREE SURFACES, PRIMARY OR PERMANENT</t>
  </si>
  <si>
    <t>D2161</t>
  </si>
  <si>
    <t>AMALGAM-FOUR OR MORE SURFACES, PRIMARY OR PERMANENT</t>
  </si>
  <si>
    <t>D2330</t>
  </si>
  <si>
    <t>RESIN-ONE SURFACE, ANTERIOR</t>
  </si>
  <si>
    <t>D2331</t>
  </si>
  <si>
    <t>RESIN-TWO SURFACES, ANTERIOR</t>
  </si>
  <si>
    <t>D2332</t>
  </si>
  <si>
    <t>RESIN-THREE SURFACES, ANTERIOR</t>
  </si>
  <si>
    <t>D2335</t>
  </si>
  <si>
    <t>RESIN-BASED COMPOSITE - FOUR OR MORE SURFACES (ANTERIOR)</t>
  </si>
  <si>
    <t>D2390</t>
  </si>
  <si>
    <t>RESIN-BASED COMPOSITE CROWN, ANTERIOR</t>
  </si>
  <si>
    <t>D2391</t>
  </si>
  <si>
    <t>RESIN-BASED COMPOSITE - ONE SURFACE, POSTERIOR</t>
  </si>
  <si>
    <t>D2392</t>
  </si>
  <si>
    <t>RESIN-BASED COMPOSITE - TWO SURFACES, POSTERIOR</t>
  </si>
  <si>
    <t>D2393</t>
  </si>
  <si>
    <t>RESIN-BASED COMPOSITE - THREE SURFACES, POSTERIOR</t>
  </si>
  <si>
    <t>D2394</t>
  </si>
  <si>
    <t>RESIN-BASED COMPOSITE - FOUR OR MORE SURFACES, POSTERIOR</t>
  </si>
  <si>
    <t>D2712</t>
  </si>
  <si>
    <t>CROWN - 3/4 RESIN-BASED COMPOSITE (INDIRECT)</t>
  </si>
  <si>
    <t>D2721</t>
  </si>
  <si>
    <t>CROWN-RESIN WITH PREDOMINANTLY BASE METAL</t>
  </si>
  <si>
    <t>D2781</t>
  </si>
  <si>
    <t>CROWN - 3/4 CAST PREDOMINANTLY BASE METAL</t>
  </si>
  <si>
    <t>D2910</t>
  </si>
  <si>
    <t>RE-CEMENT OR RE-BOND INLAY, ONLAY, VENEER OR PARTIAL COVERAGE RESTORATION</t>
  </si>
  <si>
    <t>D2915</t>
  </si>
  <si>
    <t>RE-CEMENT OR RE-BOND INDIRECTLY FABRICATED OR PREFABRICATED POST AND CORE</t>
  </si>
  <si>
    <t>D2920</t>
  </si>
  <si>
    <t>RE-CEMENT OR RE-BOND CROWN</t>
  </si>
  <si>
    <t>D2921</t>
  </si>
  <si>
    <t>REATTACHMENT OF TOOTH FRAGMENT, INCISAL EDGE OR CUSP</t>
  </si>
  <si>
    <t>D2928</t>
  </si>
  <si>
    <t>PREFABRICATED PORCELAIN/CERAMIC CROWN - PERMANENT TOOTH</t>
  </si>
  <si>
    <t>D2929</t>
  </si>
  <si>
    <t>PREFABRICATED PORCELAIN/CERAMIC CROWN - PRIMARY TOOTH</t>
  </si>
  <si>
    <t>D2930</t>
  </si>
  <si>
    <t>PREFABRICATED STAINLESS STEEL CROWN-PRIMARY TOOTH</t>
  </si>
  <si>
    <t>D2931</t>
  </si>
  <si>
    <t>PREFABRICATED STAINLESS STEEL CROWN-PERMANENT TOOTH</t>
  </si>
  <si>
    <t>D2932</t>
  </si>
  <si>
    <t>PREFABRICATED RESIN CROWN</t>
  </si>
  <si>
    <t>D2933</t>
  </si>
  <si>
    <t>PREFABRICATED STAINLESS STEEL CROWN WITH RESIN WINDOW</t>
  </si>
  <si>
    <t>D2940</t>
  </si>
  <si>
    <t>PROTECTIVE RESTORATION</t>
  </si>
  <si>
    <t>D2950</t>
  </si>
  <si>
    <t>CORE BUILD-UP, INCLUDING ANY PINS WHEN REQUIRED</t>
  </si>
  <si>
    <t>D2951</t>
  </si>
  <si>
    <t>PIN RETENTION-PER TOOTH, IN ADDITION TO RESTORATION</t>
  </si>
  <si>
    <t>D2952</t>
  </si>
  <si>
    <t>POST AND CORE IN ADDITION TO CROWN, INDIRECTLY FABRICATED</t>
  </si>
  <si>
    <t>D2953</t>
  </si>
  <si>
    <t>EACH ADDITIONAL INDIRECTLY FABRICATED POST - SAME TOOTH</t>
  </si>
  <si>
    <t>D2954</t>
  </si>
  <si>
    <t>PREFABRICATED POST AND CORE IN ADDITION TO CROWN</t>
  </si>
  <si>
    <t>D2955</t>
  </si>
  <si>
    <t>POST REMOVAL</t>
  </si>
  <si>
    <t>D2957</t>
  </si>
  <si>
    <t>EACH ADDITIONAL PREFABRICATED  POST - SAME TOOTH</t>
  </si>
  <si>
    <t>D2960</t>
  </si>
  <si>
    <t>LABIAL VENEER (RESIN LAMINATE) - DIRECT</t>
  </si>
  <si>
    <t>D2961</t>
  </si>
  <si>
    <t>LABIAL VENEER (RESIN LAMINATE) - INDIRECT</t>
  </si>
  <si>
    <t>D2962</t>
  </si>
  <si>
    <t>LABIAL VENEER (PORCELAIN LAMINATE) - INDIRECT</t>
  </si>
  <si>
    <t>D2975</t>
  </si>
  <si>
    <t>COPING</t>
  </si>
  <si>
    <t>D2980</t>
  </si>
  <si>
    <t>CROWN REPAIR NECESSITATED BY RESTORATIVE MATERIAL FAILURE</t>
  </si>
  <si>
    <t>D3110</t>
  </si>
  <si>
    <t>PULP CAP-DIRECT (EXCLUDING FINAL RESTORATION)</t>
  </si>
  <si>
    <t>D3120</t>
  </si>
  <si>
    <t>PULP CAP-INDIRECT  (EXCLUDING FINAL RESTORATION)</t>
  </si>
  <si>
    <t>D3222</t>
  </si>
  <si>
    <t>PARTIAL PULPOTOMY FOR APEXOGENESIS - PERMANENT TOOTH WITH INCOMPLETE ROOT DEVELOPMENT</t>
  </si>
  <si>
    <t>D3230</t>
  </si>
  <si>
    <t>PULPAL THERAPY (RESORBABLE FILLING)-ANTERIOR, PRIMARY TOOTH (EXCLUDING FINAL RESTORATION)</t>
  </si>
  <si>
    <t>D3240</t>
  </si>
  <si>
    <t>PULPAL THERAPY (RESORBABLE FILLING)-POSTERIOR, PRIMARY TOOTH (EXCLUDING FINAL RESTORATION)</t>
  </si>
  <si>
    <t>D3310</t>
  </si>
  <si>
    <t>ENDODONTIC THERAPY, ANTERIOR TOOTH (EXCLUDING FINAL RESTORATION)</t>
  </si>
  <si>
    <t>D3320</t>
  </si>
  <si>
    <t>ENDODONTIC THERAPY, PREMOLAR TOOTH (EXCLUDING FINAL RESTORATION)</t>
  </si>
  <si>
    <t>D3330</t>
  </si>
  <si>
    <t>ENDODONTIC THERAPY, MOLAR TOOTH (EXCLUDING FINAL RESTORATION)</t>
  </si>
  <si>
    <t>D3351</t>
  </si>
  <si>
    <t>APEXIFICATION/RECALCIFICATION - INITIAL VISIT (APICAL CLOSURE/CALCIFIC REPAIR OF PERFORATIONS, ROOT RESORPTION, ETC.)</t>
  </si>
  <si>
    <t>D3352</t>
  </si>
  <si>
    <t>APEXIFICATION/RECALCIFICATION - INTERIM MEDICATION REPLACEMENT (APICAL CLOSURE/CALCIFIC REPAIR OF PERFORATIONS, ROOT RESORPTION, PULP SPACE DISINFECTION, ETC.)</t>
  </si>
  <si>
    <t>D3353</t>
  </si>
  <si>
    <t>APEXIFICATION/RECALCIFICATION-FINAL VISIT (INCLUDES COMPLETED ROOT CANAL THERAPY-APICAL CLOSURE/CALCIFIC REPAIR OF PERFORATIONS, ROOT RESORPTION, ETC.)</t>
  </si>
  <si>
    <t>D3410</t>
  </si>
  <si>
    <t>APICOECTOMY - ANTERIOR</t>
  </si>
  <si>
    <t>D3421</t>
  </si>
  <si>
    <t>APICOECTOMY - PREMOLAR (FIRST ROOT)</t>
  </si>
  <si>
    <t>D3425</t>
  </si>
  <si>
    <t>APICOECTOMY - MOLAR (FIRST ROOT)</t>
  </si>
  <si>
    <t>D3426</t>
  </si>
  <si>
    <t>APICOECTOMY (EACH ADDITIONAL ROOT)</t>
  </si>
  <si>
    <t>D3430</t>
  </si>
  <si>
    <t>RETROGRADE FILLING-PER ROOT</t>
  </si>
  <si>
    <t>D3450</t>
  </si>
  <si>
    <t>ROOT AMPUTATION-PER ROOT</t>
  </si>
  <si>
    <t>D3460</t>
  </si>
  <si>
    <t>ENDODONTIC ENDOSSEOUS IMPLANT</t>
  </si>
  <si>
    <t>D3471</t>
  </si>
  <si>
    <t>SURGICAL REPAIR OF ROOT RESORPTION - ANTERIOR</t>
  </si>
  <si>
    <t>D3472</t>
  </si>
  <si>
    <t>SURGICAL REPAIR OF ROOT RESORPTION - PREMOLAR</t>
  </si>
  <si>
    <t>D3473</t>
  </si>
  <si>
    <t>SURGICAL REPAIR OF ROOT RESORPTION - MOLAR</t>
  </si>
  <si>
    <t>D3501</t>
  </si>
  <si>
    <t>SURGICAL EXPOSURE OF ROOT SURFACE WITHOUT APICOECTOMY OR REPAIR OF ROOT RESORPTION - ANTERIOR</t>
  </si>
  <si>
    <t>D3502</t>
  </si>
  <si>
    <t>SURGICAL EXPOSURE OF ROOT SURFACE WITHOUT APICOECTOMY OR REPAIR OF ROOT RESORPTION - PREMOLAR</t>
  </si>
  <si>
    <t>D3503</t>
  </si>
  <si>
    <t>SURGICAL EXPOSURE OF ROOT SURFACE WITHOUT APICOECTOMY OR REPAIR OF ROOT RESORPTION - MOLAR</t>
  </si>
  <si>
    <t>D3920</t>
  </si>
  <si>
    <t>HEMISECTION (INCLUDING ANY ROOT REMOVAL), NOT INCLUDING ROOT CANAL THERAPY</t>
  </si>
  <si>
    <t>D3921</t>
  </si>
  <si>
    <t>DECORONATION OR SUBMERGENCE OF AN ERUPTED TOOTH</t>
  </si>
  <si>
    <t>D3950</t>
  </si>
  <si>
    <t>CANAL PREPARATION AND FITTING OF PREFORMED DOWEL OR POST</t>
  </si>
  <si>
    <t>D4210</t>
  </si>
  <si>
    <t>GINGIVECTOMY OR GINGIVOPLASTY - FOUR OR MORE CONTIGUOUS TEETH OR TOOTH BOUNDED SPACES PER QUADRANT</t>
  </si>
  <si>
    <t>D4211</t>
  </si>
  <si>
    <t>GINGIVECTOMY OR GINGIVOPLASTY - ONE TO THREE CONTIGUOUS TEETH OR TOOTH BOUNDED SPACES PER QUADRANT</t>
  </si>
  <si>
    <t>D4212</t>
  </si>
  <si>
    <t>GINGIVECTOMY OR GINGIVOPLASTY TO ALLOW ACCESS FOR RESTORATIVE PROCEDURE, PER TOOTH</t>
  </si>
  <si>
    <t>D4230</t>
  </si>
  <si>
    <t>ANATOMICAL CROWN EXPOSURE - FOUR OR MORE CONTIGUOUS TEETH OR TOOTH BOUNDED SPACES PER QUADRANT</t>
  </si>
  <si>
    <t>D4231</t>
  </si>
  <si>
    <t>ANATOMICAL CROWN EXPOSURE - ONE TO THREE TEETH OR TOOTH BOUNDED SPACES PER QUADRANT</t>
  </si>
  <si>
    <t>D4240</t>
  </si>
  <si>
    <t>GINGIVAL FLAP PROCEDURE, INCLUDING ROOT PLANING - FOUR OR MORE CONTIGUOUS TEETH OR TOOTH BOUNDED SPACES PER QUADRANT</t>
  </si>
  <si>
    <t>D4241</t>
  </si>
  <si>
    <t>GINGIVAL FLAP PROCEDURE, INCLUDING ROOT PLANING - ONE TO THREE CONTIGUOUS TEETH OR TOOTH BOUNDED SPACES PER QUADRANT</t>
  </si>
  <si>
    <t>D4249</t>
  </si>
  <si>
    <t>CLINICAL CROWN LENGTHENING-HARD TISSUE</t>
  </si>
  <si>
    <t>D4260</t>
  </si>
  <si>
    <t>OSSEOUS SURGERY (INCLUDING ELEVATION OF A FULL THICKNESS FLAP ENTRY AND CLOSURE) - FOUR OR MORE CONTIGUOUS TEETH OR TOOTH BOUNDED SPACES PER QUADRANT</t>
  </si>
  <si>
    <t>D4261</t>
  </si>
  <si>
    <t>OSSEOUS SURGERY (INCLUDING ELEVATION OF A FULL THICKNESS FLAP ENTRY AND CLOSURE) - ONE TO THREE CONTIGUOUS TEETH OR TOOTH BOUNDED SPACES PER QUADRANT</t>
  </si>
  <si>
    <t>D4263</t>
  </si>
  <si>
    <t>BONE REPLACEMENT GRAFT - RETAINED NATURAL TOOTH - FIRST SITE IN QUADRANT</t>
  </si>
  <si>
    <t>D4264</t>
  </si>
  <si>
    <t>BONE REPLACEMENT GRAFT - RETAINED NATURAL TOOTH - EACH ADDITIONAL SITE IN QUADRANT</t>
  </si>
  <si>
    <t>D4265</t>
  </si>
  <si>
    <t>BIOLOGIC MATERIALS TO AID IN SOFT AND OSSEOUS TISSUE REGENERATION, PER SITE</t>
  </si>
  <si>
    <t>D4266</t>
  </si>
  <si>
    <t>GUIDED TISSUE REGENERATION, NATURAL TEETH - RESORBABLE BARRIER, PER SITE</t>
  </si>
  <si>
    <t>D4267</t>
  </si>
  <si>
    <t>GUIDED TISSUE REGENERATION, NATURAL TEETH - NON-RESORBABLE BARRIER, PER SITE</t>
  </si>
  <si>
    <t>D4270</t>
  </si>
  <si>
    <t>PEDICLE SOFT TISSUE GRAFT PROCEDURE</t>
  </si>
  <si>
    <t>D4273</t>
  </si>
  <si>
    <t>AUTOGENOUS CONNECTIVE TISSUE GRAFT PROCEDURE (INCLUDING DONOR AND RECIPIENT SURGICAL SITES) FIRST TOOTH, IMPLANT, OR EDENTULOUS TOOTH POSITION IN GRAFT</t>
  </si>
  <si>
    <t>D4274</t>
  </si>
  <si>
    <t>MESIAL/DISTAL WEDGE PROCEDURE, SINGLE TOOTH (WHEN NOT PERFORMED IN CONJUNCTION WITH SURGICAL PROCEDURES IN THE SAME ANATOMICAL AREA)</t>
  </si>
  <si>
    <t>D4277</t>
  </si>
  <si>
    <t>FREE SOFT TISSUE GRAFT PROCEDURE (INCLUDING RECIPIENT AND DONOR SURGICAL SITES), FIRST TOOTH, IMPLANT OR EDENTULOUS TOOTH POSITION IN GRAFT</t>
  </si>
  <si>
    <t>D4278</t>
  </si>
  <si>
    <t>FREE SOFT TISSUE GRAFT PROCEDURE (INCLUDING RECIPIENT AND DONOR SURGICAL SITES), EACH ADDITIONAL CONTIGUOUS TOOTH, IMPLANT OR EDENTULOUS TOOTH POSITION IN SAME GRAFT SITE</t>
  </si>
  <si>
    <t>D4322</t>
  </si>
  <si>
    <t>SPLINT - INTRA-CORONAL; NATURAL TEETH OR PROSTHETIC CROWNS</t>
  </si>
  <si>
    <t>D4323</t>
  </si>
  <si>
    <t>SPLINT - EXTRA-CORONAL; NATURAL TEETH OR PROSTHETIC CROWNS</t>
  </si>
  <si>
    <t>D4341</t>
  </si>
  <si>
    <t>PERIODONTAL SCALING AND ROOT PLANING - FOUR OR MORE TEETH PER QUADRANT</t>
  </si>
  <si>
    <t>D4355</t>
  </si>
  <si>
    <t>FULL MOUTH DEBRIDEMENT TO ENABLE A COMPREHENSIVE PERIODONTAL EVALUATION AND DIAGNOSIS ON A SUBSEQUENT VISIT</t>
  </si>
  <si>
    <t>D4381</t>
  </si>
  <si>
    <t>LOCALIZED DELIVERY OF ANTIMICROBIAL AGENTS VIA CONTROLLED RELEASE VEHICLE INTO DISEASED CREVICULAR TISSUE, PER TOOTH</t>
  </si>
  <si>
    <t>D5120</t>
  </si>
  <si>
    <t>COMPLETE DENTURE - MANDIBULAR</t>
  </si>
  <si>
    <t>D5130</t>
  </si>
  <si>
    <t>IMMEDIATE DENTURE - MAXILLARY</t>
  </si>
  <si>
    <t>D5140</t>
  </si>
  <si>
    <t>IMMEDIATE DENTURE - MANDIBULAR</t>
  </si>
  <si>
    <t>D5211</t>
  </si>
  <si>
    <t>MAXILLARY PARTIAL DENTURE - RESIN BASE (INCLUDING, RETENTIVE/CLASPING MATERIALS, RESTS, AND TEETH)</t>
  </si>
  <si>
    <t>D5212</t>
  </si>
  <si>
    <t>MANDIBULAR PARTIAL DENTURE - RESIN BASE (INCLUDING, RETENTIVE/CLASPING MATERIALS, RESTS AND TEETH)</t>
  </si>
  <si>
    <t>D5221</t>
  </si>
  <si>
    <t>IMMEDIATE MAXILLARY PARTIAL DENTURE - RESIN BASE (INCLUDING RETENTIVE/CLASPING MATERIALS, REST AND TEETH)</t>
  </si>
  <si>
    <t>D5222</t>
  </si>
  <si>
    <t>IMMEDIATE MANDIBULAR PARTIAL DENTURE - RESIN BASE (INCLUDING RETENTIVE/CLASPING MATERIALS, RESTS AND TEETH)</t>
  </si>
  <si>
    <t>D5227</t>
  </si>
  <si>
    <t>IMMEDIATE MAXILLARY PARTIAL DENTURE - FLEXIBLE BASE (INCLUDING ANY CLASPS, RESTS AND TEETH)</t>
  </si>
  <si>
    <t>D5228</t>
  </si>
  <si>
    <t>IMMEDIATE MANDIBULAR PARTIAL DENTURE - FLEXIBLE BASE (INCLUDING ANY CLASPS, RESTS AND TEETH)</t>
  </si>
  <si>
    <t>D5410</t>
  </si>
  <si>
    <t>ADJUST COMPLETE DENTURE - MAXILLARY</t>
  </si>
  <si>
    <t>D5411</t>
  </si>
  <si>
    <t>ADJUST COMPLETE DENTURE - MANDIBULAR</t>
  </si>
  <si>
    <t>D5421</t>
  </si>
  <si>
    <t>ADJUST PARTIAL DENTURE - MAXILLARY</t>
  </si>
  <si>
    <t>D5422</t>
  </si>
  <si>
    <t>ADJUST PARTIAL DENTURE - MANDIBULAR</t>
  </si>
  <si>
    <t>D5511</t>
  </si>
  <si>
    <t>REPAIR BROKEN COMPLETE DENTURE BASE, MANDIBULAR</t>
  </si>
  <si>
    <t>D5512</t>
  </si>
  <si>
    <t>REPAIR BROKEN COMPLETE DENTURE BASE, MAXILLARY</t>
  </si>
  <si>
    <t>D5520</t>
  </si>
  <si>
    <t>REPLACE MISSING OR BROKEN TEETH-COMPLETE DENTURE (EACH TOOTH)</t>
  </si>
  <si>
    <t>D5611</t>
  </si>
  <si>
    <t>REPAIR RESIN PARTIAL DENTURE BASE, MANDIBULAR</t>
  </si>
  <si>
    <t>D5612</t>
  </si>
  <si>
    <t>REPAIR RESIN PARTIAL DENTURE BASE, MAXILLARY</t>
  </si>
  <si>
    <t>D5621</t>
  </si>
  <si>
    <t>REPAIR CAST PARTIAL FRAMEWORK, MANDIBULAR</t>
  </si>
  <si>
    <t>D5622</t>
  </si>
  <si>
    <t>REPAIR CAST PARTIAL FRAMEWORK, MAXILLARY</t>
  </si>
  <si>
    <t>D5630</t>
  </si>
  <si>
    <t>REPAIR OR REPLACE BROKEN RETENTIVE CLASPING MATERIALS - PER TOOTH</t>
  </si>
  <si>
    <t>D5640</t>
  </si>
  <si>
    <t>REPLACE BROKEN TEETH-PER TOOTH</t>
  </si>
  <si>
    <t>D5650</t>
  </si>
  <si>
    <t>ADD TOOTH TO EXISTING PARTIAL DENTURE</t>
  </si>
  <si>
    <t>D5660</t>
  </si>
  <si>
    <t>ADD CLASP TO EXISTING PARTIAL DENTURE - PER TOOTH</t>
  </si>
  <si>
    <t>D5670</t>
  </si>
  <si>
    <t>REPLACE ALL TEETH AND ACRYLIC ON CAST METAL FRAMEWORK (MAXILLARY)</t>
  </si>
  <si>
    <t>D5671</t>
  </si>
  <si>
    <t>REPLACE ALL TEETH AND ACRYLIC ON CAST METAL FRAMEWORK (MANDIBULAR)</t>
  </si>
  <si>
    <t>D5730</t>
  </si>
  <si>
    <t>RELINE COMPLETE MAXILLARY DENTURE (DIRECT)</t>
  </si>
  <si>
    <t>D5731</t>
  </si>
  <si>
    <t>RELINE LOWER COMPLETE MANDIBULAR DENTURE (DIRECT)</t>
  </si>
  <si>
    <t>D5740</t>
  </si>
  <si>
    <t>RELINE MAXILLARY PARTIAL DENTURE (DIRECT)</t>
  </si>
  <si>
    <t>D5741</t>
  </si>
  <si>
    <t>RELINE MANDIBULAR PARTIAL DENTURE (DIRECT)</t>
  </si>
  <si>
    <t>D5750</t>
  </si>
  <si>
    <t>RELINE COMPLETE MAXILLARY DENTURE (INDIRECT)</t>
  </si>
  <si>
    <t>D5751</t>
  </si>
  <si>
    <t>RELINE COMPLETE MANDIBULAR DENTURE (INDIRECT)</t>
  </si>
  <si>
    <t>D5760</t>
  </si>
  <si>
    <t>RELINE MAXILLARY PARTIAL DENTURE (INDIRECT)</t>
  </si>
  <si>
    <t>D5761</t>
  </si>
  <si>
    <t>RELINE MANDIBULAR PARTIAL DENTURE (INDIRECT)</t>
  </si>
  <si>
    <t>D5820</t>
  </si>
  <si>
    <t>INTERIM PARTIAL DENTURE (INCLUDING RETENTIVE/CLASPING MATERIALS, RESTS, AND TEETH), MAXILLARY</t>
  </si>
  <si>
    <t>D5821</t>
  </si>
  <si>
    <t>INTERIM PARTIAL DENTURE (INCLUDING RETENTIVE/CLASPING MATERIALS, RESTS, AND TEETH), MANDIBULAR</t>
  </si>
  <si>
    <t>D5850</t>
  </si>
  <si>
    <t>TISSUE CONDITIONING, MAXILLARY</t>
  </si>
  <si>
    <t>D5851</t>
  </si>
  <si>
    <t>TISSUE CONDITIONING, MANDIBULAR</t>
  </si>
  <si>
    <t>D5862</t>
  </si>
  <si>
    <t>PRECISION ATTACHMENT, BY REPORT</t>
  </si>
  <si>
    <t>D5899</t>
  </si>
  <si>
    <t>UNSPECIFIED REMOVABLE PROSTHODONTIC PROCEDURE, BY REPORT</t>
  </si>
  <si>
    <t>D5931</t>
  </si>
  <si>
    <t>OBTURATOR PROSTHESIS, SURGICAL</t>
  </si>
  <si>
    <t>D5932</t>
  </si>
  <si>
    <t>OBTURATOR PROSTHESIS, DEFINITIVE</t>
  </si>
  <si>
    <t>D5933</t>
  </si>
  <si>
    <t>OBTURATOR PROSTHESIS, MODIFICATION</t>
  </si>
  <si>
    <t>D5936</t>
  </si>
  <si>
    <t>OBTURATOR/PROSTHESIS, INTERIM</t>
  </si>
  <si>
    <t>D5985</t>
  </si>
  <si>
    <t>RADIATION CONE LOCATOR</t>
  </si>
  <si>
    <t>D5988</t>
  </si>
  <si>
    <t>SURGICAL SPLINT</t>
  </si>
  <si>
    <t>D5992</t>
  </si>
  <si>
    <t>ADJUST MAXILLOFACIAL PROSTHETIC APPLIANCE, BY REPORT</t>
  </si>
  <si>
    <t>D5993</t>
  </si>
  <si>
    <t>MAINTENANCE AND CLEANING OF A MAXILLOFACIAL PROSTHESIS (EXTRA- OR INTRA-ORAL) OTHER THAN REQUIRED ADJUSTMENTS, BY REPORT</t>
  </si>
  <si>
    <t>D5995</t>
  </si>
  <si>
    <t>PERIODONTAL MEDICAMENT CARRIER WITH PERIPHERAL SEAL - LABORATORY PROCESSED - MAXILLARY</t>
  </si>
  <si>
    <t>D5996</t>
  </si>
  <si>
    <t>PERIODONTAL MEDICAMENT CARRIER WITH PERIPHERAL SEAL - LABORATORY PROCESSED - MANDIBULAR</t>
  </si>
  <si>
    <t>D6930</t>
  </si>
  <si>
    <t>RE-CEMENT OR RE-BOND FIXED PARTIAL DENTURE</t>
  </si>
  <si>
    <t>D7111</t>
  </si>
  <si>
    <t>EXTRACTION, CORONAL REMNANTS - PRIMARY TOOTH</t>
  </si>
  <si>
    <t>D7140</t>
  </si>
  <si>
    <t>EXTRACTION, ERUPTED TOOTH OR EXPOSED ROOT (ELEVATION AND/OR FORCEPS REMOVAL)</t>
  </si>
  <si>
    <t>D7210</t>
  </si>
  <si>
    <t>EXTRACTION, ERUPTED TOOTH REQUIRING REMOVAL OF BONE AND/OR SECTIONING OF TOOTH, AND INCLUDING ELEVATION OF MUCOPERIOSTEAL FLAP IF INDICATED</t>
  </si>
  <si>
    <t>D7220</t>
  </si>
  <si>
    <t>REMOVAL OF IMPACTED TOOTH-SOFT TISSUE</t>
  </si>
  <si>
    <t>D7230</t>
  </si>
  <si>
    <t>REMOVAL OF IMPACTED TOOTH-PARTIALLY BONY</t>
  </si>
  <si>
    <t>D7240</t>
  </si>
  <si>
    <t>REMOVAL OF IMPACTED TOOTH-COMPLETELY BONY</t>
  </si>
  <si>
    <t>D7241</t>
  </si>
  <si>
    <t>REMOVAL OF IMPACTED TOOTH-COMPLETELY BONY, WITH UNUSUAL SURGICAL COMPLICATIONS</t>
  </si>
  <si>
    <t>D7250</t>
  </si>
  <si>
    <t>REMOVAL OF RESIDUAL TOOTH ROOTS (CUTTING PROCEDURE)</t>
  </si>
  <si>
    <t>D7251</t>
  </si>
  <si>
    <t>CORONECTOMY - INTENTIONAL PARTIAL TOOTH REMOVAL, IMPACTED TEETH ONLY</t>
  </si>
  <si>
    <t>D7260</t>
  </si>
  <si>
    <t>ORAL ANTRAL FISTULA CLOSURE</t>
  </si>
  <si>
    <t>D7270</t>
  </si>
  <si>
    <t>TOOTH REIMPLANTATION AND/OR STABILIZATION OF ACCIDENTALLY EVULSED OR DISPLACED TOOTH</t>
  </si>
  <si>
    <t>D7280</t>
  </si>
  <si>
    <t>EXPOSURE OF AN UNERUPTED TOOTH</t>
  </si>
  <si>
    <t>D7283</t>
  </si>
  <si>
    <t>PLACEMENT OF DEVICE TO FACILITATE ERUPTION OF IMPACTED TOOTH</t>
  </si>
  <si>
    <t>D7285</t>
  </si>
  <si>
    <t>INCISIONAL BIOPSY OF ORAL TISSUE - HARD (BONE, TOOTH)</t>
  </si>
  <si>
    <t>D7286</t>
  </si>
  <si>
    <t>INCISIONAL BIOPSY OF ORAL TISSUE - SOFT</t>
  </si>
  <si>
    <t>D7287</t>
  </si>
  <si>
    <t>EXFOLIATIVE CYTOLOGICAL SAMPLE COLLECTION</t>
  </si>
  <si>
    <t>D7288</t>
  </si>
  <si>
    <t>BRUSH BIOPSY - TRANSEPITHELIAL SAMPLE COLLECTION</t>
  </si>
  <si>
    <t>D7290</t>
  </si>
  <si>
    <t>SURGICAL REPOSITIONING OF TEETH</t>
  </si>
  <si>
    <t>D7291</t>
  </si>
  <si>
    <t>TRANSSEPTAL FIBEROTOMY/SUPRA CRESTAL FIBEROTOMY, BY REPORT</t>
  </si>
  <si>
    <t>D7292</t>
  </si>
  <si>
    <t>PLACEMENT OF TEMPORARY ANCHORAGE DEVICE [SCREW RETAINED PLATE] REQUIRING FLAP</t>
  </si>
  <si>
    <t>D7293</t>
  </si>
  <si>
    <t>PLACEMENT OF TEMPORARY ANCHORAGE DEVICE REQUIRING FLAP</t>
  </si>
  <si>
    <t>D7294</t>
  </si>
  <si>
    <t>PLACEMENT OF TEMPORARY ANCHORAGE DEVICE WITHOUT FLAP</t>
  </si>
  <si>
    <t>D7295</t>
  </si>
  <si>
    <t>HARVEST OF BONE FOR USE IN AUTOGENOUS GRAFTING PROCEDURE</t>
  </si>
  <si>
    <t>D7298</t>
  </si>
  <si>
    <t>REMOVAL OF TEMPORARY ANCHORAGE DEVICE [SCREW RETAINED PLATE], REQUIRING FLAP</t>
  </si>
  <si>
    <t>D7299</t>
  </si>
  <si>
    <t>REMOVAL OF TEMPORARY ANCHORAGE DEVICE, REQUIRING FLAP</t>
  </si>
  <si>
    <t>D7300</t>
  </si>
  <si>
    <t>REMOVAL OF TEMPORARY ANCHORAGE DEVICE WITHOUT FLAP</t>
  </si>
  <si>
    <t>D7310</t>
  </si>
  <si>
    <t>ALVEOLOPLASTY IN CONJUNCTION WITH EXTRACTIONS - FOUR OR MORE TEETH OR TOOTH SPACES, PER QUADRANT</t>
  </si>
  <si>
    <t>D7311</t>
  </si>
  <si>
    <t>ALVEOLOPLASTY IN CONJUNCTION WITH EXTRACTIONS - ONE TO THREE TEETH OR TOOTH SPACES, PER QUADRANT</t>
  </si>
  <si>
    <t>D7320</t>
  </si>
  <si>
    <t>ALVEOLOPLASTY NOT IN CONJUNCTION WITH EXTRACTIONS - FOUR OR MORE TEETH OR TOOTH SPACES, PER QUADRANT</t>
  </si>
  <si>
    <t>D7321</t>
  </si>
  <si>
    <t>ALVEOLOPLASTY NOT IN CONJUNCTION WITH EXTRACTIONS - ONE TO THREE TEETH OR TOOTH SPACES, PER QUADRANT</t>
  </si>
  <si>
    <t>D7410</t>
  </si>
  <si>
    <t>EXCISION OF BENIGN LESION UP TO 1.25 CM</t>
  </si>
  <si>
    <t>D7411</t>
  </si>
  <si>
    <t>EXCISION OF BENIGN LESION GREATER THAN 1.25 CM</t>
  </si>
  <si>
    <t>D7412</t>
  </si>
  <si>
    <t>EXCISION OF BENIGN LESION, COMPLICATED</t>
  </si>
  <si>
    <t>D7440</t>
  </si>
  <si>
    <t>EXCISION OF MALIGNANT TUMOR-LESION DIAMETER UP TO 1.25 CM</t>
  </si>
  <si>
    <t>D7441</t>
  </si>
  <si>
    <t>EXCISION OF MALIGNANT TUMOR-LESION DIAMETER GREATER THAN 1.25 CM</t>
  </si>
  <si>
    <t>D7450</t>
  </si>
  <si>
    <t>REMOVAL OF BENIGN ODONTOGENIC CYST OR TUMOR-LESION DIAMETER UP TO 1.25 CM</t>
  </si>
  <si>
    <t>D8699</t>
  </si>
  <si>
    <t>RE-CEMENT OR RE-BOND FIXED RETAINER - MANDIBULAR</t>
  </si>
  <si>
    <t>D8703</t>
  </si>
  <si>
    <t>REPLACEMENT OF LOST OR BROKEN RETAINER - MAXILLARY</t>
  </si>
  <si>
    <t>D8704</t>
  </si>
  <si>
    <t>REPLACEMENT OF LOST OR BROKEN RETAINER - MANDIBULAR</t>
  </si>
  <si>
    <t>D9110</t>
  </si>
  <si>
    <t>PALLIATIVE TREATMENT OF DENTAL PAIN - PER VISIT</t>
  </si>
  <si>
    <t>D9120</t>
  </si>
  <si>
    <t>FIXED PARTIAL DENTURE SECTIONING</t>
  </si>
  <si>
    <t>D9210</t>
  </si>
  <si>
    <t>LOCAL ANESTHESIA  NOT IN CONJUNCTION WITH OPERATIVE OR SURGICAL PROCEDURES</t>
  </si>
  <si>
    <t>D9212</t>
  </si>
  <si>
    <t>TRIGEMINAL DIVISION BLOCK ANESTHESIA</t>
  </si>
  <si>
    <t>D9215</t>
  </si>
  <si>
    <t>LOCAL ANESTHESIA IN CONJUNCTION WITH OPERATIVE OR SURGICAL PROCEDURES</t>
  </si>
  <si>
    <t>D9222</t>
  </si>
  <si>
    <t>DEEP SEDATION/GENERAL ANESTHESIA - FIRST 15 MINUTES</t>
  </si>
  <si>
    <t>D9223</t>
  </si>
  <si>
    <t>DEEP SEDATION/GENERAL ANESTHESIA - EACH SUBSEQUENT 15 MINUTE INCREMENT</t>
  </si>
  <si>
    <t>D9230</t>
  </si>
  <si>
    <t>INHALATION OF NITROUS OXIDE/ANXIOLYSIS, ANALGESIA</t>
  </si>
  <si>
    <t>D9239</t>
  </si>
  <si>
    <t>INTRAVENOUS MODERATE (CONSCIOUS) SEDATION/ANALGESIA - FIRST 15 MINUTES</t>
  </si>
  <si>
    <t>D9243</t>
  </si>
  <si>
    <t>INTRAVENOUS MODERATE (CONSCIOUS) SEDATION/ANALGESIA - EACH SUBSEQUENT 15 MINUTE INCREMENT</t>
  </si>
  <si>
    <t>D9248</t>
  </si>
  <si>
    <t>NON-INTRAVENOUS CONSCIOUS SEDATION</t>
  </si>
  <si>
    <t>D9310</t>
  </si>
  <si>
    <t>CONSULTATION - DIAGNOSTIC SERVICE PROVIDED BY DENTIST OR PHYSICIAN OTHER THAN REQUESTING DENTIST OR PHYSICIAN</t>
  </si>
  <si>
    <t>D9311</t>
  </si>
  <si>
    <t>CONSULTATION WITH A MEDICAL HEALTH CARE PROFESSIONAL</t>
  </si>
  <si>
    <t>D9410</t>
  </si>
  <si>
    <t>HOUSE/EXTENDED CARE FACILITY CALL</t>
  </si>
  <si>
    <t>D9420</t>
  </si>
  <si>
    <t>HOSPITAL OR AMBULATORY SURGICAL CENTER CALL</t>
  </si>
  <si>
    <t>D9610</t>
  </si>
  <si>
    <t>THERAPEUTIC PARENTERAL DRUG, SINGLE ADMINISTRATION</t>
  </si>
  <si>
    <t>D9612</t>
  </si>
  <si>
    <t>THERAPEUTIC PARENTERAL DRUGS, TWO OR MORE ADMINISTRATIONS, DIFFERENT MEDICATIONS</t>
  </si>
  <si>
    <t>D9630</t>
  </si>
  <si>
    <t>DRUGS OR MEDICAMENTS DISPENSED IN THE OFFICE FOR HOME USE</t>
  </si>
  <si>
    <t>D9930</t>
  </si>
  <si>
    <t>TREATMENT OF COMPLICATIONS (POSTSURGICAL) - UNUSUAL CIRCUMSTANCES, BY REPORT</t>
  </si>
  <si>
    <t>D9942</t>
  </si>
  <si>
    <t>REPAIR AND/OR RELINE OF OCCLUSAL GUARD</t>
  </si>
  <si>
    <t>D9944</t>
  </si>
  <si>
    <t>OCCLUSAL GUARD - HARD APPLIANCE, FULL ARCH</t>
  </si>
  <si>
    <t>D9945</t>
  </si>
  <si>
    <t>OCCLUSAL GUARD - SOFT APPLIANCE, FULL ARCH</t>
  </si>
  <si>
    <t>D9946</t>
  </si>
  <si>
    <t>OCCLUSAL GUARD - HARD APPLIANCE, PARTIAL ARCH</t>
  </si>
  <si>
    <t>D9950</t>
  </si>
  <si>
    <t>OCCLUSION ANALYSIS-MOUNTED CASE</t>
  </si>
  <si>
    <t>D9951</t>
  </si>
  <si>
    <t>OCCLUSAL ADJUSTMENT-LIMITED</t>
  </si>
  <si>
    <t>D9952</t>
  </si>
  <si>
    <t>OCCLUSAL ADJUSTMENT-COMPLETE</t>
  </si>
  <si>
    <t>Provider Type 22 Dentist, Including Maxillofacial Surgery</t>
  </si>
  <si>
    <r>
      <rPr>
        <b/>
        <sz val="11"/>
        <color rgb="FF000000"/>
        <rFont val="Arial"/>
        <family val="2"/>
      </rPr>
      <t xml:space="preserve">Directions:  </t>
    </r>
    <r>
      <rPr>
        <sz val="11"/>
        <color rgb="FF000000"/>
        <rFont val="Arial"/>
        <family val="2"/>
      </rPr>
      <t xml:space="preserve">Please complete the following review using your most current cost. Indicate which codes your organization currently utilizes by completing the </t>
    </r>
    <r>
      <rPr>
        <i/>
        <sz val="11"/>
        <color rgb="FF000000"/>
        <rFont val="Arial"/>
        <family val="2"/>
      </rPr>
      <t>Cost of Providing Service</t>
    </r>
    <r>
      <rPr>
        <sz val="11"/>
        <color rgb="FF000000"/>
        <rFont val="Arial"/>
        <family val="2"/>
      </rPr>
      <t xml:space="preserve"> for each code individually. </t>
    </r>
    <r>
      <rPr>
        <b/>
        <sz val="11"/>
        <color rgb="FF000000"/>
        <rFont val="Arial"/>
        <family val="2"/>
      </rPr>
      <t xml:space="preserve">DO NOT ATTEMPT TO MODIFY INFORMATION IN THE CPT/HCPCS CODE, CODE DESCRIPTION OR MODIFIER COLUMNS. </t>
    </r>
    <r>
      <rPr>
        <sz val="11"/>
        <color rgb="FF000000"/>
        <rFont val="Arial"/>
        <family val="2"/>
      </rPr>
      <t xml:space="preserve">Please use the Comments column if you would like to provide any clarification. </t>
    </r>
    <r>
      <rPr>
        <b/>
        <sz val="11"/>
        <color rgb="FF000000"/>
        <rFont val="Arial"/>
        <family val="2"/>
      </rPr>
      <t>Completed surveys must be returned in Excel format via email</t>
    </r>
    <r>
      <rPr>
        <sz val="11"/>
        <color rgb="FF000000"/>
        <rFont val="Arial"/>
        <family val="2"/>
      </rPr>
      <t xml:space="preserve"> to </t>
    </r>
    <r>
      <rPr>
        <b/>
        <sz val="11"/>
        <color rgb="FF000000"/>
        <rFont val="Arial"/>
        <family val="2"/>
      </rPr>
      <t>QRR@dhcfp.nv.gov</t>
    </r>
    <r>
      <rPr>
        <sz val="11"/>
        <color rgb="FF000000"/>
        <rFont val="Arial"/>
        <family val="2"/>
      </rPr>
      <t xml:space="preserve"> by </t>
    </r>
    <r>
      <rPr>
        <b/>
        <sz val="11"/>
        <color rgb="FFC00000"/>
        <rFont val="Arial"/>
        <family val="2"/>
      </rPr>
      <t xml:space="preserve">Tuesday, August 13, 2024 </t>
    </r>
    <r>
      <rPr>
        <sz val="11"/>
        <color rgb="FF000000"/>
        <rFont val="Arial"/>
        <family val="2"/>
      </rPr>
      <t>with your provider type (PT) in the subject line. You may also use this email address if you have any questions about completing the survey</t>
    </r>
    <r>
      <rPr>
        <i/>
        <sz val="11"/>
        <color rgb="FF000000"/>
        <rFont val="Arial"/>
        <family val="2"/>
      </rPr>
      <t xml:space="preserve">.                                                                                                                                                                                                              
</t>
    </r>
    <r>
      <rPr>
        <b/>
        <i/>
        <sz val="10"/>
        <color rgb="FF000000"/>
        <rFont val="Arial"/>
        <family val="2"/>
      </rPr>
      <t>The Cost of Providing Service includes all costs directly associated with delivering the service (e.g., wages, supplies, facility costs). When providing information on the cost of providing each service or item in the survey, please ensure that the cost provided correlates with the unit of service. For example, the response on a CPT/HCPCS code that is billed in 15-minute increments should reflect the cost per 15 minutes.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</si>
</sst>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18"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5"/>
      <color rgb="FF000000"/>
      <name val="Arial"/>
      <family val="2"/>
    </font>
    <font>
      <sz val="10"/>
      <color rgb="FF000000"/>
      <name val="Arial"/>
      <family val="2"/>
    </font>
    <font>
      <i/>
      <sz val="11"/>
      <color rgb="FF000000"/>
      <name val="Arial"/>
      <family val="2"/>
    </font>
    <font>
      <b/>
      <sz val="11"/>
      <color rgb="FF000000"/>
      <name val="Arial"/>
      <family val="2"/>
    </font>
    <font>
      <b/>
      <sz val="10"/>
      <color rgb="FF000000"/>
      <name val="Arial"/>
      <family val="2"/>
    </font>
    <font>
      <sz val="8"/>
      <name val="Calibri"/>
      <family val="2"/>
      <scheme val="minor"/>
    </font>
    <font>
      <sz val="14"/>
      <color rgb="FF000000"/>
      <name val="Arial"/>
      <family val="2"/>
    </font>
    <font>
      <sz val="14"/>
      <color theme="1"/>
      <name val="Calibri"/>
      <family val="2"/>
      <scheme val="minor"/>
    </font>
    <font>
      <sz val="8"/>
      <color rgb="FF000000"/>
      <name val="Segoe UI"/>
      <family val="2"/>
    </font>
    <font>
      <sz val="11"/>
      <color rgb="FF000000"/>
      <name val="Arial"/>
      <family val="2"/>
    </font>
    <font>
      <b/>
      <i/>
      <sz val="10"/>
      <color rgb="FF000000"/>
      <name val="Arial"/>
      <family val="2"/>
    </font>
    <font>
      <sz val="10.5"/>
      <color rgb="FF000000"/>
      <name val="Arial"/>
      <family val="2"/>
    </font>
    <font>
      <i/>
      <sz val="9"/>
      <color rgb="FF000000"/>
      <name val="Arial"/>
      <family val="2"/>
    </font>
    <font>
      <b/>
      <sz val="11"/>
      <color rgb="FFC00000"/>
      <name val="Arial"/>
      <family val="2"/>
    </font>
  </fonts>
  <fills count="3">
    <fill>
      <patternFill patternType="none"/>
    </fill>
    <fill>
      <patternFill patternType="gray125"/>
    </fill>
    <fill>
      <patternFill patternType="solid">
        <fgColor rgb="FFD9D9D9"/>
        <bgColor rgb="FF000000"/>
      </patternFill>
    </fill>
  </fills>
  <borders count="29">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medium">
        <color auto="1"/>
      </right>
      <top style="medium">
        <color auto="1"/>
      </top>
      <bottom/>
      <diagonal/>
    </border>
    <border>
      <left/>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medium">
        <color auto="1"/>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64">
    <xf numFmtId="0" fontId="0" fillId="0" borderId="0" xfId="0"/>
    <xf numFmtId="0" fontId="3" fillId="0" borderId="15" xfId="0" applyFont="1" applyBorder="1" applyAlignment="1" applyProtection="1">
      <alignment wrapText="1"/>
      <protection locked="0"/>
    </xf>
    <xf numFmtId="0" fontId="3" fillId="0" borderId="25" xfId="0" applyFont="1" applyBorder="1" applyAlignment="1" applyProtection="1">
      <alignment wrapText="1"/>
      <protection locked="0"/>
    </xf>
    <xf numFmtId="164" fontId="3" fillId="0" borderId="6" xfId="0" applyNumberFormat="1" applyFont="1" applyBorder="1" applyAlignment="1" applyProtection="1">
      <alignment horizontal="center" wrapText="1"/>
      <protection locked="0"/>
    </xf>
    <xf numFmtId="0" fontId="0" fillId="0" borderId="0" xfId="0" applyAlignment="1">
      <alignment vertical="top"/>
    </xf>
    <xf numFmtId="0" fontId="0" fillId="0" borderId="0" xfId="0" applyAlignment="1">
      <alignment vertical="center"/>
    </xf>
    <xf numFmtId="0" fontId="11" fillId="0" borderId="0" xfId="0" applyFont="1" applyAlignment="1">
      <alignment vertical="center"/>
    </xf>
    <xf numFmtId="0" fontId="0" fillId="0" borderId="0" xfId="0" applyAlignment="1">
      <alignment wrapText="1"/>
    </xf>
    <xf numFmtId="164" fontId="2" fillId="0" borderId="24" xfId="0" applyNumberFormat="1" applyFont="1" applyBorder="1" applyAlignment="1" applyProtection="1">
      <alignment horizontal="center" wrapText="1"/>
      <protection locked="0"/>
    </xf>
    <xf numFmtId="0" fontId="15" fillId="0" borderId="0" xfId="0" applyFont="1" applyAlignment="1">
      <alignment horizontal="center" vertical="center"/>
    </xf>
    <xf numFmtId="0" fontId="5" fillId="0" borderId="0" xfId="0" applyFont="1" applyAlignment="1">
      <alignment horizontal="left" vertical="top"/>
    </xf>
    <xf numFmtId="0" fontId="5" fillId="0" borderId="0" xfId="0" applyFont="1" applyAlignment="1">
      <alignment horizontal="left" vertical="top" wrapText="1"/>
    </xf>
    <xf numFmtId="0" fontId="0" fillId="0" borderId="0" xfId="0" applyAlignment="1">
      <alignment horizontal="center"/>
    </xf>
    <xf numFmtId="0" fontId="5" fillId="0" borderId="11" xfId="0" applyFont="1" applyBorder="1" applyAlignment="1">
      <alignment horizontal="left" vertical="top"/>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3" fillId="0" borderId="24" xfId="0" applyFont="1" applyBorder="1" applyAlignment="1">
      <alignment wrapText="1"/>
    </xf>
    <xf numFmtId="0" fontId="3" fillId="0" borderId="6" xfId="0" applyFont="1" applyBorder="1" applyAlignment="1">
      <alignment wrapText="1"/>
    </xf>
    <xf numFmtId="0" fontId="1" fillId="0" borderId="6" xfId="0" applyFont="1" applyBorder="1" applyAlignment="1">
      <alignment wrapText="1"/>
    </xf>
    <xf numFmtId="0" fontId="3" fillId="0" borderId="21" xfId="0" applyFont="1" applyBorder="1" applyAlignment="1">
      <alignment wrapText="1"/>
    </xf>
    <xf numFmtId="0" fontId="3" fillId="0" borderId="0" xfId="0" applyFont="1" applyAlignment="1">
      <alignment horizontal="center" wrapText="1"/>
    </xf>
    <xf numFmtId="0" fontId="3" fillId="0" borderId="0" xfId="0" applyFont="1" applyAlignment="1">
      <alignment wrapText="1"/>
    </xf>
    <xf numFmtId="164" fontId="3" fillId="0" borderId="0" xfId="0" applyNumberFormat="1" applyFont="1" applyAlignment="1">
      <alignment wrapText="1"/>
    </xf>
    <xf numFmtId="165" fontId="3" fillId="0" borderId="23" xfId="0" applyNumberFormat="1" applyFont="1" applyBorder="1" applyAlignment="1">
      <alignment horizontal="center" wrapText="1"/>
    </xf>
    <xf numFmtId="165" fontId="3" fillId="0" borderId="19" xfId="0" applyNumberFormat="1" applyFont="1" applyBorder="1" applyAlignment="1">
      <alignment horizontal="center" wrapText="1"/>
    </xf>
    <xf numFmtId="0" fontId="3" fillId="0" borderId="24" xfId="0" applyFont="1" applyBorder="1" applyAlignment="1">
      <alignment horizontal="center" wrapText="1"/>
    </xf>
    <xf numFmtId="0" fontId="3" fillId="0" borderId="6" xfId="0" applyFont="1" applyBorder="1" applyAlignment="1">
      <alignment horizontal="center" wrapText="1"/>
    </xf>
    <xf numFmtId="0" fontId="3" fillId="0" borderId="21" xfId="0" applyFont="1" applyBorder="1" applyAlignment="1">
      <alignment horizontal="center" wrapText="1"/>
    </xf>
    <xf numFmtId="0" fontId="3" fillId="0" borderId="19" xfId="0" applyFont="1" applyBorder="1" applyAlignment="1">
      <alignment horizontal="center" wrapText="1"/>
    </xf>
    <xf numFmtId="0" fontId="3" fillId="0" borderId="20" xfId="0" applyFont="1" applyBorder="1" applyAlignment="1">
      <alignment horizontal="center" wrapText="1"/>
    </xf>
    <xf numFmtId="164" fontId="3" fillId="0" borderId="6" xfId="0" applyNumberFormat="1" applyFont="1" applyBorder="1" applyAlignment="1" applyProtection="1">
      <alignment wrapText="1"/>
      <protection locked="0"/>
    </xf>
    <xf numFmtId="164" fontId="3" fillId="0" borderId="21" xfId="0" applyNumberFormat="1" applyFont="1" applyBorder="1" applyAlignment="1" applyProtection="1">
      <alignment wrapText="1"/>
      <protection locked="0"/>
    </xf>
    <xf numFmtId="0" fontId="3" fillId="0" borderId="22" xfId="0" applyFont="1" applyBorder="1" applyAlignment="1" applyProtection="1">
      <alignment wrapText="1"/>
      <protection locked="0"/>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7" xfId="0" applyFont="1" applyFill="1" applyBorder="1" applyAlignment="1">
      <alignment horizontal="center" vertical="center"/>
    </xf>
    <xf numFmtId="0" fontId="6" fillId="0" borderId="26" xfId="0" applyFont="1" applyBorder="1" applyAlignment="1">
      <alignment horizontal="left" vertical="center" wrapText="1"/>
    </xf>
    <xf numFmtId="0" fontId="0" fillId="0" borderId="27" xfId="0" applyBorder="1"/>
    <xf numFmtId="0" fontId="0" fillId="0" borderId="28" xfId="0" applyBorder="1"/>
    <xf numFmtId="0" fontId="8" fillId="0" borderId="12"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0" xfId="0" applyFont="1" applyBorder="1" applyAlignment="1">
      <alignment horizontal="center" vertical="center" wrapText="1"/>
    </xf>
    <xf numFmtId="0" fontId="5" fillId="0" borderId="8" xfId="0" applyFont="1" applyBorder="1" applyAlignment="1">
      <alignment horizontal="left" vertical="top" wrapText="1"/>
    </xf>
    <xf numFmtId="0" fontId="5" fillId="0" borderId="10" xfId="0" applyFont="1" applyBorder="1" applyAlignment="1">
      <alignment horizontal="left" vertical="top" wrapText="1"/>
    </xf>
    <xf numFmtId="0" fontId="5" fillId="0" borderId="3" xfId="0" applyFont="1" applyBorder="1" applyAlignment="1">
      <alignment horizontal="left" vertical="top" wrapText="1"/>
    </xf>
    <xf numFmtId="0" fontId="5" fillId="0" borderId="0" xfId="0" applyFont="1" applyAlignment="1">
      <alignment horizontal="left" vertical="top"/>
    </xf>
    <xf numFmtId="0" fontId="10" fillId="0" borderId="3"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5" xfId="0" applyBorder="1" applyAlignment="1" applyProtection="1">
      <alignment horizontal="center"/>
      <protection locked="0"/>
    </xf>
    <xf numFmtId="0" fontId="0" fillId="0" borderId="9" xfId="0" applyBorder="1" applyAlignment="1" applyProtection="1">
      <alignment horizontal="center"/>
      <protection locked="0"/>
    </xf>
    <xf numFmtId="0" fontId="5" fillId="0" borderId="8" xfId="0" applyFont="1" applyBorder="1" applyAlignment="1">
      <alignment horizontal="left" vertical="top"/>
    </xf>
    <xf numFmtId="0" fontId="5" fillId="0" borderId="10" xfId="0" applyFont="1" applyBorder="1" applyAlignment="1">
      <alignment horizontal="left" vertical="top"/>
    </xf>
    <xf numFmtId="0" fontId="0" fillId="0" borderId="9" xfId="0" applyBorder="1" applyAlignment="1" applyProtection="1">
      <alignment horizontal="center" vertical="center"/>
      <protection locked="0"/>
    </xf>
    <xf numFmtId="0" fontId="5" fillId="0" borderId="4" xfId="0" applyFont="1" applyBorder="1" applyAlignment="1" applyProtection="1">
      <alignment horizontal="center" vertical="center" wrapText="1"/>
      <protection locked="0"/>
    </xf>
    <xf numFmtId="0" fontId="5" fillId="0" borderId="13" xfId="0" applyFont="1" applyBorder="1" applyAlignment="1">
      <alignment vertical="top" wrapText="1"/>
    </xf>
    <xf numFmtId="0" fontId="5" fillId="0" borderId="14" xfId="0" applyFont="1" applyBorder="1" applyAlignment="1">
      <alignment vertical="top" wrapText="1"/>
    </xf>
    <xf numFmtId="0" fontId="5" fillId="0" borderId="4" xfId="0" applyFont="1" applyBorder="1" applyAlignment="1" applyProtection="1">
      <alignment horizontal="left" vertical="top"/>
      <protection locked="0"/>
    </xf>
    <xf numFmtId="0" fontId="0" fillId="0" borderId="5" xfId="0" applyBorder="1" applyAlignment="1" applyProtection="1">
      <alignment horizontal="left" vertical="top"/>
      <protection locked="0"/>
    </xf>
    <xf numFmtId="0" fontId="5" fillId="0" borderId="5" xfId="0" applyFont="1" applyBorder="1" applyAlignment="1" applyProtection="1">
      <alignment horizontal="center" vertical="top"/>
      <protection locked="0"/>
    </xf>
    <xf numFmtId="0" fontId="5" fillId="0" borderId="9" xfId="0" applyFont="1" applyBorder="1" applyAlignment="1" applyProtection="1">
      <alignment horizontal="center" vertical="top"/>
      <protection locked="0"/>
    </xf>
  </cellXfs>
  <cellStyles count="1">
    <cellStyle name="Normal" xfId="0" builtinId="0"/>
  </cellStyles>
  <dxfs count="1">
    <dxf>
      <fill>
        <patternFill>
          <bgColor theme="1"/>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5</xdr:col>
      <xdr:colOff>0</xdr:colOff>
      <xdr:row>9</xdr:row>
      <xdr:rowOff>0</xdr:rowOff>
    </xdr:from>
    <xdr:to>
      <xdr:col>5</xdr:col>
      <xdr:colOff>304800</xdr:colOff>
      <xdr:row>9</xdr:row>
      <xdr:rowOff>304800</xdr:rowOff>
    </xdr:to>
    <xdr:sp macro="" textlink="">
      <xdr:nvSpPr>
        <xdr:cNvPr id="1025" name="AutoShape 1" descr="data:image/png;base64,iVBORw0KGgoAAAANSUhEUgAAAkUAAAC+CAYAAAA7tHsyAAAgAElEQVR4Xu19T49kRXZ99tdA7RYDfIKxhGw8sGABLC0NtqFXrJBgYY3HCDYs2YAY25oFSKxYNdiDJS+BBQtgeiwk+xMAgzDia/DTqfqd4vTpcyPey8qsyqy6KbW6Mt978efEjXtP3HtfxI2ffvrpp01/GoFGoBFoBBqBRqARuOYI3GhSdM0loLvfCDQCjUAj0Ag0AicINClqQWgEGoFGoBFoBBqBRqBJUctAI9AINAKNQCPQCDQCpwi0p6gloRFoBBqBRqARaAQagSZFLQONQCPQCDQCjUAj0Ai0p6hloBFoBBqBRqARaAQagTMEOnzWwtAINAKNQCPQCDQCjcA24bMbN27cB9wHH3ywee65585+f+uttzavvfbaxn/fF+Iffvjh5vnnn9+8+eabm1dffXVf1Wxd7iOPPLL55ptv7nv+pZde2rzzzjsnv7/88subJ5544h4ct67wCj4IuVu6pdYzzzyzef311ze/+tWvViPx5Zdfbt54443Nxx9/vJdxoSw8/fTTZ3VUjcQ8wgcyrX+v7lTxgPd1V+XuupxDb2fP3fON+KGP76x359E3s7Kr62sxg42ETvz666+3qhIy/u23357oLJT1+eefn9murQrcbE7Ke+qpp7Zu07b1zp5b5SnCQDz++OMbNeYkJEqAAOC77757QgQeeuihWRu2uq6KiCTsiy++2MoQbtWAFQ/BoKe24XfiBmP56aef7g2vFc09uFvXKADK6FIC5Z2FgnvyySfPyPUux2VNP9AuVbaXoXgPThC6QVcSAZ9zx9TJ8+qbbfu6FjMlNdvUCT344osv7tTpgDbhQ8fANu3axzOrSFHlkQFg+GzLQtd2DALxySef7JV0rW3TiNGDSCaCqIKtnhAw6IcffvisSPeAkQTyBvfIqTcP5ei4kLDy2Rl5UC+Xt0OvueeDRBB9xwfPPvvss2f9cmKNlQf6jXHFR0mkr0y8/8SW8ul9G7VTxy31Ff1A+RwPbTeerdri8uC4s806Vl62EjInZ9VzrizxHeNPGSBGGHcnXVBOWLnRq6myoTKJscaqE2Ob5Ad1fP/995vPPvvsZDyV+LNslZfkBcNv77333km7nRBW47mm7z4+jq+vrKlz+BzHz1e7LIfy4vNC5QW4QO6TYSDeqjdggF944YWzsdQ2+Tx3zNR4o2zII8g/PPoud5RrjB/vwW8Ya5Vj12kjWXb55/we6RdiXc3r5GlQQwusb926dSKraCvqBH7vv//+iewSMy9fdQ9wu3PnzokXH9EI6jJ4b6t2uWwpLiNd7eNwHsySfJPUcH7iHow/Pt4uHRdcQ9+rBXzVP7djOhdUdtlvymhl13Zlk2flrCJFHCT3erCDVJAAiQCoJ4nCCQH98ccfTwSzAsCVkJatncLvTsocXBc2tk8nvAqFC7srHArMjFBQuVC5p8mCem/evHkWsqEgaXvUo6TGAuWxr1RQzr7VUOAavFE0kF7WaCKxXarMYEDJ8oEJv7NNlAE+qzgqCXRPH78T3+QV5DU18mh/8vRoO3Ed3su0OvFVH40QygVmbqi8nd4Wx9MNFTBQoqnfVeG78h89B6wefPDBkxUdjZ+SIrQBhgHhbh0DKjbKkeLoY0+5wZgzzKh9TZ5blQ+OE8chuePVu6rtHJWzpu9pLup81nnkBAn9A2HwUALlx+Wcc8bnG/UWwrWafsC2uYfZSSzuI/64pt+d5Gmb2c5RugHLo9eUup96yYnsSCZ9XimeM0+Lzyn1eCTPK/pNPFPEQm0T8GL5lHvXp5RlN9yUlZnHRnW3l70vzJLRV1kiLhx/l2+dY0psuKDRkFfVP7QB80C5gnqbXJcSG97vOmdGZHZ5fRUpqjw0Soo8xEahAkAAFcJF1s1B8XKVdBAcGFgaMpTlBtdJGIXYvVs6yKwfA0tF5gqDzyux8ok1GpDKbakreFUwyWirgkb7NSTpwlURV5+QaHNajbIviTBRAeAeJ3o6sYiZC7iuLOmBQV+SYtFJTAWfJhp+83upFFMfRrH1ZPy0nzpRH3jggfsmvbdlZHiTXFTGVknD7DmU8d13353MFa6UscqDEmf7+TeVW5IDlcMkk8A8eRgSMZ2Ngxs3xUEJ4aycpX33cUnGVWVylLOoczfJFo3Go48+ep+8+DxJixLKsrYxkW/3BHmuhntQSOoq3YU5p6TXF1uK9UwmU9oF6x3NR84nXSBqP5OHsdIFuoBU8qtGnW1yYoXfaXtcj+q9jmXChffTM66LikRc0xybYZbkW6MVrm9VntIco00BbiqHo/5B3j11Rut1MpzCczPCuUsipGWtIkVKHrQQJTHqGcLqh4RHB9c9Lbqy/OGHH4ZJ066gnMQkL07yXPkK3UkR+reLHCV1Qypm6kpUT4i6IvV+xc+9aLhPJ7rWyd/Vbe/CNAvt+f1JWHWi6uTGs7gGlzUVQBVy0EmUPAXuwdN2YaxIVNTbwXCc3uueP15zxa/jokoV5X/11Vdn7nTHJ8lN6rN7CBQ3Vfj6d1LC/hxJEe6Fl4ieFjfgTJZMnhoqKYY8vU8jY+BeiiSvJLj0wPnqk/Vp22blqKEe9d3Ha2Zccb+GMhQL9d64vCiJvnv37n0LiZmXROeZ16OG2g1+NZ7qQZm91OFeKuCJOcyXF7SvM5lE+1T/eP6p94XjswQffaHC71cPI/WQJgh7REHlogoVKYEYLSpR1myOjOb/tpglouBEx3HR60m3V3pp1D/izZAj26WeRhJzD7NpHy7j5anFpEg9Nspu/Xf3VNDIOztPgwdlg/gtkrQrQqIEChOU3wl28uLob96+tIrxWG61Il7CVF25pGfcE1IlqBNrz8ep3ipQEusGf9b280xon1hudJQkpbwAVTYIs/JtMCdb3oe0+qhCE6n/KfSmye+qPGZt8fLdUCW50DHyUAmV/+w5Yov7MZewwiVBULLiIUnkXjCEkzxiKX9kCfmbGQfipMRNvRgz46s4L+27j42GFJ1gpHs1n1ENDMoB3iT3vgJ378xsxU+Sd/v27XveiJwtSjSMiPa78XbSOptHuO6GVEnSTCa1fNe/I2/ADB/1NpNEEOPk/XPSOiufsus5mcATNnBG2ka6f1+YVXqNoWqG1NWGqyc46X2VJ9VLo/5p9EjnOHWG6roZjjNbtevri0lR5UJOQg6loe76Kqcn5SOkOLB22kNtfr+TIg9/+WA5qdK6PJ669k26FLLyAfTcEYYZU11pEqM/+ABLVzCqDN9+++2T+5Zm+vvkUAWfJo66P31VqROJygv/M1nRSZ2TD947IyJ+fbaS8bHQSZ7I2toQhJbvxDApFHXlqxHyv52M6HPMg4LnBcYUCwd12XP8K9LlpCCthlP4hn1F/SRj/G3JOJBQeB6CtnNWztK++7g7ScA4M/cuyRzbgRCBe7h08ecrbCdFKSyZSB5+U49IIhJaVppvSKhl20iSK2Pint1EMJbKJNuuxELbPzKsSd+pB9NDhLjG/EE8i2R/3aIlkdbRa+qzsOpMH3nfVK+N5v95MEtjqrp55kVMc0z1i86VNf2jzuDiSus5WlKUyAN/q0JRFZFSYoNBhCJkSMPrAXh8cwAKXr0fZPK4rolvupLj85qoreETJXUM3Y1CfV7/iKW62zLd6xNPJzbu13iuGyMnfHovnlWl4kJJY1e5JzVezHvpjVOj4W1MRtSNjipt9/x5wp2u7vwa6sZ4cLxS+EsTy4lB5eFQQpoUYprIWpa2xcfaDZWSWdyL70yIdqKsyn/0HMrhs2grFx34G//UsFaki6RVc6lUJjm+VQgyhaJcXtI4cOy4Cid+2s5ZOUv7nsiwh5k9JzHlxyGEynBMZUC5QnfZTbrT28VnqjfYvM1qcOjhJNYsI7XT6/V55IbUyxjJJPvgL46kcLe3Qz2W0P06/qkN+qaje4WoK9Ibldo2zhXMnSqsqnoQ5VYLTSWqPv77wmwJhho6TRjrHKT9TEnWo/4pkSL2+F/tsOtOtUWqD0c2dh/XFnuKSGS8EdoxD++4wdNntTyf9B6+Ute9PsdXpf15DiTr40Ck8JOTppS3Mnp+NChLQlbVxGO5I2xwjR4l9QBoHo2vXPkKJsqf5Uwpjv7Kpo6DGkhn/cnjoiQJ5eBtKI0963g7ofLx0XZR3qpXP3VSpnHDRCYuyAHBhyvNkceEZY02K/V+4BnFV9usRqha2aVX25VIuILBNZIkNSgzj5iWib8x1iBplTFIxgj3uv7wNzeTrqiIRiXfVL6jvqdxV32DZ+HR4Rt6uF/zYXTeaF9nK3A8p7KLejAXR3PQDZa23XVkNc9B7vDhG4mpnY6Je6JS2Mk376tk2fuN706QRrpIMaveAubznkysi4Ak53jO84pUdrzfrgOSvnEsqVNSH3eBWfXCB9vhC2lfnCUvjet9vqiRZKfqn+PK1/rVWwkdRlnQqAzafp6UlTTH1/y2mBStKbTvbQSWIpDIwtJn+77LQWAWxrqcVh1XrUtCBku8OsfV625tI3D4CDQpOvwxurItrFZvV7bDR9gxDwGP8omOsHsX1mTN60Cls3wi3rPtcTUX1rGuqBG4Ygg0KbpiA3pM3emV8HGMloejq7cjj6M3l9NKDyeMzr5bkm90Ob3oWhuBq49Ak6KrP8bdw0agEWgEGoFGoBFYgECTogUg9S2NQCPQCDQCjUAjcPURaFJ09ce4e9gINAKNQCPQCDQCCxDYGynyV/+8Lb5DatXWy3w7yZMjF+DZt6xEYKkczIpVObnOuUo67/aFgyfI67YS+ve+6p/Jwuj6TC+dp+xdPOvYanvXvpjg+FfbJWzb7uotxCX7s21bpz63pD+aDzfbgoRl+xYM1Z5c2/Rh7RhuU8e+n/EcQ9/rLm0zs+827bL8vZGiXRi7yxSg0R4huxyALuv8CCzZrv/8tRx+Cf6a976U02j/rUMnHbvQSxclCT6eS/YY0rb5fkO7XGCmfbtY95I363aB4aw/ugHtUqLG/bR03yffFPc8bV+yd915yt/ns2mfP9Tnm9Yeug6YYbSYFPkETTuV0rOCQySxwRsOEMSGWvgom3RlrRuR6VsZXOno5n6jDfI4QOy036sbTfnmUL55FDeb4ps2vmlgOmqB9VYri6RI0Ef0j9vgV5siouzZZmJcuWGzrertltGmb7iGoyE4ZtwgEP3BB2XiFWFcrw6aVcy51T6e5aaRvtkirvHQURfW0SG4HBdd1RF3n5SjTdJwjYemov7ZqtDlQDf2nJ1MjvPFgB93aMe4c46w3pGcQVZwhAZ2pOVml5xXqV2UF57Qrm+Nudwp9iM5wzVunsjxUaLhG3Oiv9wp3sfXdxKuNqT0lftIB/hbXipDvshKG8zx/LcR1mr8iQXajvFPZ+2lndZxviNlh+1AGTiOB+OLj25oinupN3HgL57Hp3oTUGWeMoJx4oa3eNZ14Eg3+NiNtmZQD7vrVdVL1ca1vns463adNiO4SgpnR3KgjhFxUq/YTA9X8qq6ndjPZBC6FnhQJ+NvnU8+F6qNi9E/XFN9kzZh5Wa6nAc67lXkxLkBdYDaDT3Sy+VMbek2NmiE4YwApeuLSRGFmxOZLJw7v6qS5cod4KSD89RoKZvnwL344osnOwlTSPU8m9FZNX4GlO5wimt+HAm/s28UME54N1RUQKrEsKO0Kz1foSnwfl6MYpG2fsezFCg39uohqVi8Gzs99kK3zcd9vkpybxnHg+PqSiThAuWthlvHr1pRcNLoafc8LiEpL3fju5Gm/FC++F0Vtu60Wh0i64ZAZTeFilyRAgs1Ymin72QNQ1jJGZWtK1Q94ubJJ58824VbCcpI7lwxLJEzbSMP7HXSURkttAsfLgTwXcdIPQ2+kBhteujyhzpUJ6inhfdSIfv3JVjrIZtoPzBJJAVlgchw13nvP+SIO047qdTxBC7ATE+7Rx/TMRNpEQtdTdwdV9cFM8+K623KkOuM5K3S9uuRE9rm5KlXo7wkNMs2YpyUhFaGcnQOmz6zdn5wEVnJ8kgGsbs6bYAf6+QYOGnxMXJ940RxhOlSbzx1gB69pbh6m9KO2zw7Ff2e2SCft7uI8CwmRVQwer4OyAs+IDA6sb3jrqw48XECuhIXGjwenOhu2NHqJE1SGiVsSQ+wlK2qQCR3L56l8fdzXGhcdXJj0i2JWauhVCFMfXPF5kZG+zAT2mQwfJImw6lkhDJAo4zn9eBaL88Vovcxub+TUHs93ldttxrmpNj12WRgq9WQG1h81+dnq14nbqnuJXKmRjDNK8qkE5RK7uJK6caNMy+Gz0lvd3UkSRX6dhmYjRHlYbSvjxpkP0i5WuGncVZ59YWOYo0zz3j0AesehVjQZ6zQoX/oPcXZcjyfjB4ctN0JvRJ0l4+KmKBNPkccZ51nuN/18Cg8xgWUEjbiUBm5RBZ9/vsiz8fSPT+0PRXJ4ZgskZ01m5KO9PBIXpNHhQ4A9sFlUMmcj6k6IkggFDO1D0nfeHmjsNfSkGjCUeXWdXmycWpHU70arpvN40o2Rr9vRYqgFHACMT8gRSooiUlTibjR8pOjtbE+aZa6N73DbpBc0acVAoXzscceO3NdermV+9/PddLnVOjdY6YGz41uYvFrlERyH6viQ30a/qkYt2OpLmH2Uw/98zOZeNBoZTTdo8cyNfSJ3/SASw3nqZFOHjtVBBWRSeGZkYeCRkJ3H54RWm2njnWarGxPMiI6r0YH2lZy5/UtkTOdsxpKUDy9f9pHV3p6lhnbo2FMDQ1WBxjzOQ9d4HfWx/nG86LcUCtGI6yToh6FZ5QU4Vl4djDXQIqqQ2WdlKT5MjJUKWSXvDLA4KOPPjoLb7s8VOG5yquSiBrnro5p6o+3Wced7dLDWLU/2m5iB1mBh06945UxnC0q+dxsfuC+Sl5VRirS6fNUiac6HliPnkHHMrWPerCxn1enOmrmeUu6NGHpOrXy+DFUjjIoFy4TMxvEtIDUjpmeqOQAv68iRYxJYvWCiU1yhFwJBdyZtE4UVZY+CVywPUdjpARGrs90jXW/8sorJ4Pik599Rfx2FLJzcFHXKC+FrnTk7jDsQKPqKy834OqCPxm8GzfuU/g4TTp9EtY6KdyIVZOWddKwaF6Cr/RQp3rndPyS0fQwiioYJSraF1dmaqRnZJjxa2KWvGnEcqY0dbWPZ3yVpmON69pO9nMmZ+gPQ04sgx5QJ2GunCq5c1nxUI/LmcuRh3tIDL1/lKeUA1GFK1PbkJtW5RR5WCp5QkHSK4Kr8jLCOhmIkS7jih7GmXOC5AjfiZmO2cgjR1ySZ5HXUtiKninKJxcoo7YnXTKaJ5XxdA+KEkXWofhzsaWLKtV3ycs86jtsCfMl06J1NL/V+zGbH4oXCboSOVyH7Vwig7OQt5Ik1uULDtoUn48qQ7B9KodpzEekSPX6yCHCPnt+MRdZa20Q2qkL4hHRWXNtFSkiMN4JCDwGGq67GZPWie+TUZkhyEg6iblSoC5A6lVKpIgKpUpCpTsZxG9krFxYZm5nKgMMknoWktCpsCUjqvknrsRdCJLiU7IKvEBumWCX+qHKISkRtBcfhglG4+dGG21JK7rUbvUm+XWdlIkUqbt15L53/FJ/WRZfLFDCogSPIRN4VFVxc84sIUVL5pV6cJJyQgjH5S7Jia7AOeYaNveQTvIMev2J8KLuNEZsUzIclQFP8kpDQSJEYprKVUOPsL6T2NEKnsSxImvqueAcQ3lMtOfCwb1ulUcO9c30TBVSJraK47akyMmFr+xHIWOf/8SfRt11tsoh+uALZpXjql7cU43RiOhVIVjOW+phpoP4m2skQh7CdoOubcAzWFw7KdTvOscqO8T+koSn8DJCeKOIDdqSPID4feYR18Vh8qaqXlhrg2be+zVESO9dRYoIDJOr1cBzYicPQOXR8PijA4SG0pDMlIASCJ9gaqxRJr7DgGmiJ2O7rEddevjbQ2VoK/oMTEZxXx8Yts3j3KrA8Qy/a7IxSRTLqNyOSRjcuPG7hxbU06Tj4bj42PE7PUeVpyDV533X9vtkJN462dXDpl5KJ1o6VpX7np4Xx9AVvpbthIWr3JGr372pyZMC/Clns1DfyIOjymuWX6GK1uWMxl8TQ5ckWfv88/FVMqxySW+kriwrEuXjk+TVvdn+4gVld4a1yyvHe5RTiPFW7IkJdSkJIr05I7I/I9GuKxOhVhxdNyiJUyJ/j+G4ceO+t9c01yPpWTWKqh807KMEW3UuQ3BOcJOu83lPOca9o3P7kncq2Y6RHoZOruTViZ6nCih+vghL+spTVjT/02XS9Q1xWyK7SsL9bU61jamNStbUUaE2jnj5Qopzwl+M0UiMY+i2fRtitIoUuTJw8kFGWb1RQKWa9oDANX8FWz0ps/AFyyYIrqCgBKpXfnVSAnBnzjqpUL7HKylYrHuUU1TFSYkdX7XFdy1H49RQriACDKfN4sFsl+dbqIKo3NGaD+CvcJJkoHy0iasQeEBcwEcrCs8XYnkk2jp2wB5uf09yh+x4SJKKmTkrOplmnpcRscQ1D5FqG/kKbSK0VDBppTuSs4pk+tYEGAfmrKjnaiR32teRnFFJoU4YLOYVwnDqYkix9T6xLp1Do/kzm3tV2/E72kgvb4Vfas8Ma5+r6AvCeqN5754yN9xuUDhXSaRSSgLakd48U10IWbx79+5JN0cLTNcNS18a0dyQlMeh88LnH18zx++Yz0xGR1t93LlFim5NUBE2n/f4zu0OqkUP5UB1WtL1s/kxkldiQbKndsfrcq9KCi25DlE9SrwwjlhcVJ61ygOU9J/bWOJKvT9ziPi4QGcDAy5qt7FBjqFvM1H1Y/T7KlK0TQX9zL0ILCUwh4jbKNRxiO3tNv2MwDHL3aGPYwoLHHqbu32NAEmKOh8OHZWLsEFNii5YCpKL8IKbsKg6d3V6uGxRIX3TwSBwLHJ3MIAVDUket1HC86H3p9t3fRE49IXSZdmgJkUXNCfonj7Pq4IX1NSzatT17a7Si25L17cdAscod9v19OKe8lDTMc3pi0OpazpkBDRH65DbeRk2qEnRIUtEt60RaAQagUagEWgELgyBJkUXBnVX1Ag0Ao1AI9AINAKHjECTokMenW5bI9AINAKNQCPQCFwYApdOinQzPe+1v+K3j2RRzw+YnZK+ZmTSvg1rntfXQ6uN0lJ5o1PE19Tv984S8/T1zvR65nnq9mf9Ne7Z/jvnrbva52MX5aKMXbxKet62jJ5Pe/fssz4t2xMu19R7nnanzQh1V+iqHSM9tXRrhCV9rLZBWPLs8J4bNzabjz7abH7963tve+65zeaHH/C+/LmrGBaAXfn/6Z/ur38ftb7yymbzH/+x2cixVfdVg37/+7///PPf/M3uMPjf/91s/vZvx/Xvo9/7LvMix3DHfblUUjRTEP763a4NU9qsyzdjPA/ea3eK9bpG/a128xztzHqevix5dkRwlzy/9B7dqJPP7GLTrqX17+q+fRPHXbUT5exjQbK0fWm8lz57nvv28cblLsv0HbDR19HePYuw+M//3GyefRabpN1/+61bm83f//1m8/bbi4ra+iaQslT/1gUOHoTxvnkTB5blm9BnfJQ04Rl8HxGppW0F4cKnqn9pOYd230WO4Y77vpoU+QpdNwDEJOUGetwwT6/7RkvcYCrtMuobUeE4DmxAhQ2+uOnXaBPFmcdntPpMZIy4+4rePU260zIxqLwAuhEYyueGaf578vyM2s+dU3FUCjbYwxbuaIseLJo2skyraq3HDaO+GcCxTIeXcot5jB/rVc+XbngGrLD55+holXRsS9rFl3ICbBVD1Hfnzp2TIcVmmfAy4aPntCm5xIGZanB800p9zjd/qzb0SxsWjjZz8zZXbzxpuT4HvHz3rvnGc2lzT5SJz8wzp/PC2zHaRBRlax8oV777dDUfXT/qwgLyig0tdUNS3eDSN+bDpnTcbVsJbFqs8LX8mzdv3nNEyNIy2W7XPf72TXXMAwlSdWwRds7WvpZ2ZOQ5gaH713/dbH7zm82G5IkF/cM//GzYYej/6q9O78MH3pC//MvN5n/+Z7P55S/Hz848J2jf7373c/PZHvyCNv3hD6d1w9OEzz//870kDoTmj388vYZncZ/fw9JHnjH1prlXxIll1WZtC/FzXLV///Zvm82//Mtm89vf/tw/YApdRkzcw4d28vMXf3EvkQPhQ/kgwbiG78BOSS/vca8hytR+adkcQ5adxgHl/t///dw2JcHEE+3CB9cUF2CFdgILElPHmLJWCnp9YRUp8hWbG2ZOYBp39ZT4MQZUFhV58R2s+Z3HHrinxLdjn+3UmQxrgiltxU4FXRliKC6/5mVXx27oDsV4plr5VatnN+bYaVd3p/WddfX7bEdSNzC+/TraS9KjO6jSCOkOz9zF1D1b3OmXZacx0eMv0nXfad09ksRed5ZNhw+zjUoGXa7UO+a7FM/CPrqDq8+Par6MQqOjOZC8stp2HwdtO8PAGD89hqHa9dj7rbLqu+KnIzMwpiSalB09E8uPUeARPS4LGu5NR0mMjroguU3H1vjOu7p5oy4sfI57mb4IcZ3hnleXPZ+PDO25blvl5as8JzRKNDYwajDOJD4jkkBjDgPm5WDQlGzh3v/+7+w5ccLmZdEwOsGgweVh2Qz/kTCkUKETuZFxBRb/9V+nhI9kAX1APRUhRJuqa2wP+8fvJGn0bLG/JHWOneKKdvnY4rqGAt1rtWYstGyON3ABBk4S3ePo5NO9cz7OuB+7tD/22KmcEAeOM+oH2d3S27iKFGHS6oFyTlx8MuokTkZ8ZNx8l1hXCKrEcWgrDuVL3ofqRGS/P8l8IlbaLiqxtGquwlusJ234pkp6psiqUJWen6PnzqDeZKR1DD1nyPtK4pDK0bBjMkbqdVBZ8H4Q09neL9VqH/1M2CgWKaypBsbHjkaQBz5qX4gRPFs8RJhzZESMPd8szQ9t5ywUm8Iy2g+fu8BJManGAX1N86vasDCRLyfWWOQAACAASURBVMoYjDYWQU6m1LPp85KkqTqmwfWEzmPPufEDOLXP3h+XQ52PPjdV72lIa02ZaLfLnY+Z9tXnmJJ61SOzPMD79J6THd7ghIQr/WR4PHSCZ5UkkDywbK3TvUzaQJAIfdZJhRt1Naaff36/oaQxTV6FJblGaFvybGk72MaUhzQjCyQy9N542E5xxb0gAyBQJGOOs7YrhUm9PCd7HAv2ScmkEl8nOU5qfBxdPtSriDqdRLF+kMHbt0+9kMlDlsjuAs/RKlJ0SurFHSdu9DT5VNEnz4wbbW2vX3NFpEbAQxZaTkWKRuEZPp+2FHclrO5xNeQjZV0RJq3PV6PaJw+D6DVfRWtiaMJbSZEbah0zNTCpnNFqWQ/iVNLy2GOP3UckKGNLzl5iWTCYJKZLsEmEU/HW/ikmozH1kJCOSQoP+3xJ80OJ0IwkL5kDHpZFG+F5SiEXbX/l0Uhj5AslJylp3rHvDGnqeV5anoeSWHYVypvl3GjIywmTy6GSZi9XTxh3Au36R8fZw3AuX0mW6bkaJVmr/M7k5h4bMfKOuJeB96IANfgwgAibaDI2ntWwjIc6UAYN2CxBV0NObDyJmRtx9Rik3B015G4snSBUxjR5U5xYsh0oQ0N1MzLgpMjLBRYIMdFbh/LwYfjLQ3Faf2q34jHyEo1wY5s1Ud49Nyo7xFW9eyo/ybN4OjlPZQYhOIZKfYz2TYo85ID6VWnjOvJXNNxDpVMpXSgQ5AjpyewVIXEF4l4oPSm9kl/+PlPcXK3ODJUbDoSq9GR0XE8HNlb1s77RAX4oc+aFwj3pzbclJI84J08dD/pN5WA8HnzwwZPxV0WMcm7durV57v8rJfUkoJ1ujGZhx2psZwZOn3NZwjW22dukxmfkrZl5crzdSjSqPqtxS23WMkcLDPYPeWVqpClvaRy8bD+cufK0zoijEgjKKbxHII7A0OcxyuPBx2k+jua6El3mO1LXuKfZyRrHJJ3KrmOnbdI5l+a4l+l5PjqGJNlKPN3byfnopJWYpQOSh7pxFHaoPEg0WjRqMMx4Q00ThzW05qERJ2JVgi7v09wlN84oW5Of1WPhxAxApLYSoBEpUi8S6kA4i0RkRCxJBpknNPPcoC3E/Ykn7s3L4jUN2ylJ4htz6gWbeeTYdpDMyktE3Oj5SwLlY6jjQAyUsOjYVMROPZKKMfKpRm2ZkYFwfbGnqAo50DOhqydXdvhOxcfQwugtqZSrg1OUNaHVV0NrSNGobjX4SQmPjK9ilIjDiJSp52vm8k7hKx9bJuYqKUtt8rAJcMUzHuZQopPK0VCBe13UoCqhS+Ru1LcRGaQ80PtUJThDtjBOKkvAjuQNJF1lSQ2OzwEleMnLMZqPOl8SKdKyQZJTm9eQIpdlzXdhWNCTeDFXIQszj4YvDpz4UDaY9K/Y63gnYuchrqUeRLRJ2+2eVyUticBouzzXjnMLiwDtq87btWV6Dplj4ddHcwx1Q47xWXXYZ+UB8NW6v7LvoRNNsibRgnHGx0Mjmg+SvEwUrtQ2zRGaeagSKRq9TTciiKP8Ke+Pv8mnREhJSgpnKe5//vOpR4SkL4XtlMg4ifX8JODx+9/fG448nTSn3iwntjrJE2Fk/hISrkeeQh8HEhwlin/3dz9vx1CF+biNwlKP3gpytIoUYWJSodFdn942Qv2e46DKjRO8SrJ24zdLAOaqikqdz8+SUn3lDEWED/uYvuMNDvxLuS8zQsVxcQXnZfnKz8cz5Z/4PakMTwTWPCA+T8OvY+0GxnOtGNaokqzV2DrpgeEisea4jd5swv3VG4AMU2mZaDvw4rglWaK8IsyHt9GqN3ySTDMh3JNqZ7lRbqTxXZPL8R3/IItVm52MwFNZzQHPb2EYXBOnOV90PiWP48gr5QsOnUOeAO/z1GUDz2KOkgj5fNR8I811BC6jnBtcVxn2PCiOZUqy5oIPz0Om1NOdvH/+RinL9PnJ8dCXEUhKKcOKxYjwLZlH0UZoroZ7PjTsA4PLJFoUpIZew180aHwzyXNR+J3XZyEbTZ4laVEPFdqib05porHnCDEMNwqxpNfx8RsTfFGfEhG2ieHEhKeSFSeXJCTsA75r/9Qj4iTQSZITPuaA0XNUeeT8viQoTpKVnKYxdBKpWyD4OCQPleLCuomxkz0SO/UoriBEJ4//VC2pQ0Ea04che++9905eP0VoZLaa1Pg4yBDeGPEVpZMGfGeCJV3FVHgedvGcipTH4V3yZ1Jyr/Z59gqz5/OgDRUxo+Jim/Q+97p5u0deKCU3ihl/p6HB90RKk9s+ea4UF742DVFSA54MauVtQXv4avzM6+e5JbNXz5VEVYST4+EykMK2IE74zLZnGHk1UjiMhtHLnpFkHXO2jXPHPbMqbxoCc3mkWpgtSJK+0fwqnzOe1+QYqXymLTt07EfbbihmVb6jypm2C+MK2eX1lN+HsfK+VXmPHE8t0/OFgIOH01QeiAXuw4ee8zTHnOSpfPhiJ9oLyxs9ew1fb9Z7NKdI82fwO7xG6nXQ6ygPHgK+Wj1Ksib54iaKKBvGFR+E6mbbAOC+9Dr+7NVtz2HSV+RRpuZHwRDjo+E0z+txcomcGJbpuTZ6r+dEpTCTemi8LG4/QI9dtWHkbN8myoD2299gU09h8vSo7LBdJKeJrHn+GtqgOWpJpphnFQV8/OMqUrRF+f1II7AKgbV5I6sK75sbgWuAwCz8fg0g6C5ui8Aol2jbMnf9XLXj+o7qaVK0IyC7mPUIeBhuSa7U+lr6iUbgeiGw6o2z6wVN93aEwCh8eVnI+ev9S7dKOEd7mxSdA7x+9PwIaIgApa2I5p6/8i6hEbhCCDBsOdvj6wp1ubuyCwQ8t2sXZe6yDA/nbrkp49ImNSlailTf1wg0Ao1AI9AINAJXGoEmRVd6eLtzjUAj0Ag0Ao1AI7AUgSZFS5Hq+xqBRqARaAQagUbgSiOwnhTtKjt9zaFt+koeXlPkR/ek2NUwVduK76p8luP7Svgrlruu75DLq/bMmLX50DFLZwRpn/i6r59ePev3MVz3vu9Cb6QN6y4Di33J3eyIi8vo6zHUOZKtQ5GZtTiONrJcW9Z5719jq89b1wE8v54U7arRnlU+KndfSijVeQHZ7SfV+r4T11UhnmdH0kPHbKRMjlVZL53/+1Ckh/h2zFI8+r79IHBV59HoCJL9IFmXusZWX3Tb9lDfOlLkSom7X7Jho6xwnsWCe+HtwTbdvjMoNrLCRzeD0jq4olbPAs+7YYa6r7p986zZ5lvYaAwfPdBQgddMeK/LN5HSzbe0DN0QjDtvcrWDbfAdA3z3QxRnm46Nxoa7qmLTNGDONrBvfqKz98tPR8ZOq3rWke7ainZjMzPcw43X+LzKRDpFGv328fOzfHD2T4WZlo+ytN1sFzHQzcNwL8aWZbPOmSz5xnXo9927957HlMaSdeuYOR7EFLv6VliN+uvKg9vtY1z++Mefy2Qb1s6jUd9db6gsez2zMUM/kofYN6tzjHTOeZ0k1ziSgXNPD7TEb7qpneofr1dlbLQZn4+Hegbw3D/+4+mxDmzTbIfeNboYdau+XCvnM12kYwg8oHP1pHftF2zGSG8SF8wl6g/V4bwOnHgwqF73TR2T7q0M60jXp/k40pOUIcw1fkY6nGeq/e532R64LnL58E0nta5ZO2e22vGa6S0cTVLZ5wr7S/x9HSlSAfMVfjqFmB3DNTUOBJHC61un+66aqoRcedAg6knJv/3t6cnBvgW4u/T1nBoV2orM6LbxriipaKgURwcD+jWudkBQ2A/doMrbOVuF+xbvyvRZN4wGz76hwKbTpvXsol/+8mcFxknmXjzvGycnx9rlZrQRl4cy1Ys3w8xXN45ZOjBRx5dnLWFcMalnsuQ4sfzKmLmyTscHcNFATEeGcdZfVzLoK2SAxt+390/HNbhs8/us7643eG6Rz6FZH0aeQT9TSYm5HkOAOr0eP87Bx0Z35U36x3HAPPIznagffFHGcdF5VB0XURnR0XxPxuU8cu66yL87tqiL52H9+tenx2JwTuF/n5euo3mduLmsUSdwrnDe8owwDa0lu1KNx0jXp/no7UpHYejxFrOIhOOk7UkpHmlMiYHq3Fk7Z7Y6ESJ3brjewjPJPl8i8RlVvY4UqVLiZKiEirWmAeTAQJn86U+nXiM93VgF22OruupMW4irgnBlQSWMVcvt26ceBl3ZsbzUJ0wEkAL9OBGkAtC+JPS93YnkUMh5OrKf0TMiE95WnRSpj14WcAMGUGKuHNAfNzi6qva+6b141omNHxCpePn4KeH6/PNTg67eSW2rYzBrV3IRo378g9dwJEvwXDhObGtFsFVZJwWpc8AVfZKpWX/1mdQ2Hyc9cfu8fafe+MUv7p9z2rdZH0a5ZyTfThzS3FJZSIsXJ/pKuFT/pCMROJcwf9QIkozhf/Wq6sKRxyP4wmGWmzaa7y4r55HzpDN1MYi/4bHRMaCdqA6ETXpV9VFabLv+UZx9vCkzSQ6qhfxM16f5ONOTXuZoTieZ1Lam9ikm7GvSPaN2grz6+Kmthj3Qz0xvzezzlSBFrpTURVetYlLOiILlbj4CVR0S6KtO3J8OASSZSMBDWDCReOYO7xl5d3CPuyzxmwqeXh+t6h2TytsCIgTvEd3C3pfqMEN32+M5tscnI9qspy9TyYFsJKF2UuQyoX2jN0dJoirltYrBJ6SOfTIcHlLQsIm3OykLGkMag0qW/vqvT5WJh49HxFXrdy8H6lFsXD4qZTLqrz7j40rstP0kbXiO3livF7K/pO9qmHzOeZlVH5Is+bP0eOo4ezhOn6GM+6neo4WX6p/Z+KZxqvSCezTSQqPSsaP5njDyRd9SOU86U0nRH/5wes6Zph6MFrhKCBka42/sa/IOKgFQ3PCsGmpdUI8iGWmcRrre52O6l2Uq1pRPXhulDLhMevs9hIky1R54CBOEZtZOjJ0eOqs2L6XGbKO3kp6t9Nkl/b7cU+QeG20wFVkCLgkjJgoGkCtwhrsSCCnMgBg4vDa49nd/d+rR0AHEhPrzn7OhYh0VWXOC4BPXc1pS20dMHeU5Jj7xdVWT2jkSFk4WnSAqvF63GgBiSAwq0kJjgPsdL60LMgNF6flGf//3p0R21LeKkLHvI8z4rBJW95a50kkGjsqXK6gqZy7hlIgG2+5zyb00VO5UULOE8ll/XV4cd2+Ptn02DrO+a9lLxrsaM5fTag5oeBj6JSlufTYRTm1zCstB/+BTeTlniytvuxM+yIMuJEahltl897rOI+dp/LSvb711WpvOd30mYY32KDlweUveQfYBnkc/2FS9d1rfTA4UpxRaH3nHZ55c6nPPdXKs1DaBgOqhptp+D62N5E09qPCujxYlM1vtsjTTWyP77FGXSyJAqdrlpEiVUgKvWjWle1VwE7DaUjcIOkl8leCrkrR6H5Gi5Frm/d5OTl6QD4YF3G3srLsqa+RtWUuKfPJzwnBCaliEBE1PNdZxTpNdCZsbKq+rUoIkbCNFlYyxys1azDB+mneAVZF7GFModQnBTjiNDJnjluaAhqzcSM5IDq5rf/1+yLme5J1WviSN25Ai7bv2NckyV45plap98MWR9qmamyCxM2PoilvnKDBwHUK5q0Ic6Ady9UZhYR8PJWGVd7UyoLP5PiNFHN8lcp7GT8e6CnVxEVQZSV1saE5Lkr2R/qHcc6GqMuM4ab/dQI90PfOiqnSPZGUrezl6EQdyR1KkXvDK1iAhGzimMWJ/0La1pCiFiCs7Rvw53iP7fEAk6L4p8tPSw6Y8bIVB8Ldy0kraY7lk4TTSOgnQOo9hqvFbojzUfYtnVfAwwBBmTZzVhGH0aZQDwsHm4CO0xedRl7rGR8pYCWRSgu5twQRRg+11OYnUGDtXCvp2lXuR1FWv4+wkx3NR3JjSPVy5vl0RzQixulq5ImYSa1oh8g0XJyR8lmObDCxwwoeuf/ZFE98rWfLQHWV4aZK1zwHOkaqviRRpXp73d7bCczzSuG7bdy3bx18xn43ZyFum8xp9de8EDQausQ36kgc9z060QKKVPCYPH3UCx5yy76RUxzSNH34DSU8esZTTxTLcaPl897rOI+e6ENRwTJUE7brejaTLA7/Tc+Qeltmiy4mq1ufy5bbBx77S9bjPdY+3i/YB9UOf+GLbcUnzk8+yLE9e9pceNN0E+jy98IOyQNbVY4V6WNfMVns71+qtkdPhgEjSck+RCzQHlp2ZvV6or1PqoOF5TmSWRUPkhEGVdQrnVasmlutGisYD17lNQBXK87g9BAv9YL/9+iiniOFGlIGPv9LuXjcKK/sxS27X2DXbWXm03OPixsfj0Fq39xl1aDhttlLguFdE1OumXCTD4ZipTGEsQJb9tWBPHOS4UB7U0zcbXx0jry8ZpvTKN1/X1ZyYUdjayTCfn9XvWKW5rd7D8/Tdy9Y5N3pt3vuQwihuyLilx+w1f9VVVbmUH13oOVl0XFwH6jys8keo/ygPM+9qMh7VfHf55rO7knOU53mNrlN18Zyw1vsxbiAjnHf0aILwc2xHCzr12FaLTc6RSuegTyNdj7QMD70r2SbGXr5jjj4lW4O6sR2DbjHgtiTZA/UAKaY+Rq5TvZ1q19V2VLKkenamt2Ze2wMhRstJ0YE0uJvRCFwIAkcygS8Ei67k6iKwTzmf5drMUB15B2fP9vVGYEsEmhRtCVw/doUQcLfxKN/gCnW7u3LNENi3nPubRaOw3xLoZ97BJWX0PY3ASgSaFK0ErG+/ogh4CLfa7uCKdr+7dU0Q2Kece1hntgv3CPIlWzBckyHrbl4sAk2KLhbvrq0RaAQagUagEWgEDhSBJkUHOjDdrEagEWgEGoFGoBG4WASaFF0s3l1bI9AINAKNQCPQCBwoAk2KDnRgulmNQCPQCDQCjUAjcLEI7I8Unfd1ykN582C2T8xFbkh1Hkx0v5hZny5WBo+3NpXx0Y7L2/Yw7VmzbVn7eE73QxntU7a0bpfLfWC6tC1X5b7z6GHVN+fRPReNpW7UuKuE7aXHzOy7r77v177ru4bl748UnWcSrT3a4jIH7ryvnV5E232/kEM3theByS7qGB05s4vyz2PQdlH/rIxdK2jfM2fX5c/609czAse2iBodTbHtGDdB3xa5o3tuOSnyc2h8u3x0nQQBp4pjK3SeHYRrox0+cZ07x+qOmmkXWDJ/7HyK3VK9bLQLh5Dig120WW+182YiCLrScMOkO5Nyx8/qJGR9JZU7lWKnYLSb13Q3Wt+JV8VJ2wmSgx2a8SEG1S7XvmMsjjjhBMdr59zhVXfuHe1inUTcX/NVrwHPO8IOrfjgGj568rrLhu/IOtrBuzoWgbvFel90TFzR+TEBo2d9BUqClAg9d+bVs9aIo9fhBw7jCApi5fNhhBOu8VRz7Aasx7ygbsgay/bjeti2CvdqV1zf5V5livOIcuBHAvmOv8AKmKJt7L+/4j2qz+XUXxdXmfMdjB1n7gDOtuNZ6LiqXT4uMy+a9t3rxjXq0Uo/6POqS5XM6BEd7AdkArKB3bTx0fF2faO77jvufjo7DunW+e5ni+0aT9U/1MnVkT5JzigrI108WqCMZAtla7kjm4Cx5zFUbJMeIYSx0nFIup3PrZXBpNev6W/LSREHR8kLDDMPrsOk89PVeaaKEyr3rngIyo8h0MFhWRR6P4/Hz8vBs37ej36fHRnh3gA/g4aGHhPfz9PRfnq78ZwfFDjaXdZDNUr4ZjvHoh26pTy+Uwli+3at1/H0c718oviqzM8Y8uMS0jlBfsaZnuM120ixOnpBz6DSvqtsuaJTHFO92k6VGzU+PhYj973Xkdz+UIR6/hoNkOPsZdFw+ZEWek4VjgbAR88C9DOTqv2afN6kc5Du3v35tHfKnB6kmeY1+0p9wvY5YfX6HA+XUx13LYsEXfuZ5i3JCp9VgqI6gsZIj6SBXkznQqJu1EWdkr6j7NERIU7CVafo3OB9qAPncfn5fO4NqkLDrqt9Q8h0PEoa513h6bqdBITjqd5GHVfXa77xpOu1UeSjkq1tbILXo+Opi7ikZ3nm5VoZvKbkp+r2clJExqvGBt4afLCq09WwTxxX2BBIXT3oxHbl5y1PK3E16k40fNKiPCVprgy8LTz8LyldGh4ovJRbpGVVHgSQmyUbBerkdvKU+qi4pUnrZwhxQqVw4Iis+Vg6KXCCm1zbOmZe3kwenNgkAq7EwnHxs6147pK3gwYrncCtxsfrH7ndHWvt6+efny4ytH2quGc4ORFO8ol7uHBZO+7ar0QgE/EYeUxSiFfJsRoxjAUWY1reTE6AXfK0pHFWeefcSgdsUofRo5UIFvVmmuNJpyRiXhEqlE0DmLx6Okaqq/Cc462LWso6D8pV3eN4ubyPFrSstzqwdC2e9HL5HE7nrSWsOc7w+rk3S3XSLHxYydY2NsGxhjfSD9j+xS9OvZQqUxxPen9d3mbj0sToDIHtSBEUNsM3JEXKcNMKXBW8u6tRBt2KM69HMjKqxLxuJ0lOilIYhAKlq+FEDJTouAubEHNFVBlHfa5SflWohnWMVskp7OkHGmrYU8NaOlFGByiqexjP6CrQT5T2e1mHupU9HId7Kmx8ZeXkU2VNV9xJ0fkYuwsa7aBsVCtpJwPef/Z3ZsQrD5iTWYY/Wa56lSpCxXvVKKwdd+1/Ivzav+oQTZUvn6c+X5R43bnzc9jYlXlFvDTkNztgE2WSZHjfoBMwBvC24KNz08Mo2rZEipJOUf23NLlX50sKv8Lge10e0tW6ZvrGdR3J5sgrqrpKD1o+D55Mk/jww5+RdlJJXTda2KlNSDpvNg6VbG1jE1yvoD3sH3XdyEaulcEmQ/chsI4UMb4NQfv97zcbkiN4GTTWmVyAIFFQJDQ0rtx5gnlSsNpsZdL8XVfFXvdM8aAMPpNc0Twt3FfeeE4Vy4yJp3Zrv6rVBu5xhYVTlKmUcT15X1h2WoHjGvNb0gp8tDLVNqdQpRo3VyYzIsDrarRGCsBXt8SCsqRtpeJi2RhryKQqVB1DD/d42z2sylU16uQ8gdLW0+ZTeyqsRwuLGU6J8CX5pEzDqMHzsnTcdc5wHqjyViODMp3gJUXs89TnixL/tNBZqtwps55r6ARSya/Kk/dFjfpMd3kbk07RMkZextRfGmH0ZbTY4zzBQpWnn6suq0LDKQVA2zsjD2l+ngfPaqHKea1lJ6yJYQo16/1Lx8FlaxubwLqeeOLUG6T5fiR4IzlbK4NL5801um8dKaIQkulzEkAIQZKwIpmtwF2QqeC5MpuFalRQVPkygTcRBjeSTiLwHe13l6QapjSpNJyxZAJoPkWFQ1rp6uROimc24dVgjcJN7lWaTYRknIADDQ7aDcL8m9+cljQjRYkAob34KAlUwqdk3GXJx0TLd0VHhaaJ4DoWJPMwOCrjaXXMsdXwj2OZsFa5HHnAZjjhOuakJnY7Fup5gSdnDSnyPic50NAB/kbyLQ1wkisP8bqHTetYQ4qSzKnhSDICsqBpAtBNbLvPH52baw1SmrcaxqRe8tCOGnMno+wPfqcRJQZO/FIiPPrpfUJZkKXUP7SXOVE+3yvitis8k61Q/HSOO9ac78DAr3leZbWgXStbiRR7jh3nLiMxXLSp3k/jQFuE59QTN9Phff0+BNaRIio6JldzlaRGKxltVTyJkCAEoIlxmhirTU4rFTXCqW41ZiiL3/0NKVyjN4t1qmHy+DBXZRrvVRy0nhQ+mMX4td9VqEaJRpWXtGQFrpNI8UT5eN7fiFClrJixT0pwdTWK51SJ4rvioIoK1/i9OljSV5kMzalBQ30kVGpMFVPKlYYBlCBT+fF6tZJWXJArNnprDvcqqVY5HREtGKcZTlWIWeWTWGm4TUOko3H3eaaEEgac31Oya1LCblzSwkoNl9fH56sQL/rq4VkulHQMOCb4n94WX4S5gUxypHPR69b+Y5w0Gd11ghNjx851mRJtX0ghqZ4GOMmX1lXpG/XWqS5Vr5vPd21zIhHnwdPbwzBikjvV3754UiJFHYV8JeqR0TiMZMsXdDObgLoxhvAwQ3+4jaLX2XP4tB4ndJTp8xzOe82I0zpS5AQjDUCVC+CrFALNVyjVXQ2SlBQcQx4wxMylqF4jdeUDIePHwwTslyqzSjFjsuDDdmtZGkPWpM7KrcxJXLUrkbORpycJLxUtJsWrr55ulbDEY8WyZpNJ+4wxg3eEpLZaYdEgow5/s4bt5TV4mvDRMBfb5rlpGD++AanY8W+ti4aV9UDhaDhNr3O8aVhUxp2Y0ViMvERsj+Yi4Dd9Y0k9YFRs/uozZRr9UpxcRlifj5WSYcdyNO5Vn7k9BOrzt95moTnKBPr4pz+dtthDvMlzx76NXlYY9c3HQOe1e/MSmXAZT3JDT2man6oDVGcsyc9BeTpfFHeVAfcspLC26oVRaFjbCxnBnCHBnKUI7ANPbQ/Hjt5e13Uq/2o3XD60nFk+3GzerLUJKTSOcU3hZM4316EjGXQimWTymv+2jhRdNlhLY7uX3c6u/3ojcAxyOgpTX+/R6943Ao3ANUbguEjRbCVyjQeyu34gCCxd4V9kcz3cll6hv8j2dF2NQCPQCBwoAsdFimYx9gMFuZt1TRDwPLND6raHapfsjXVI7e+2NAKNQCNwAQgcFym6AEC6ikagEWgEGoFGoBG4ngg0Kbqe4969bgQagUagEWgEGgFDoElRi0Qj0Ag0Ao1AI9AINALYKeWnn2bvyt6P07fffrt5+OGH77nwxRdfbH7F/RIuGNqXX35588QTT2ye4z40g/o//PDDzeeff7555513tmrlW2+9tXnvvfc2X3/99VbP90MZAeCKz6vYNiB8bty4sdlCVHcG9zPPPLN5/fXXL03GvSOQeczDjz/++L4+zrBcAwr6/cknn8RHPvjgg3LOPfLII5tvvvnm5N9DDz1Ujin0yEXPpS+//HLz+OOP1fng1QAAIABJREFUb55++umI3xp8Du1eyMW777571qxqzkBGXnvttVVzis+wcNf5xJXXfewpE7iexl1l7aWXXtpaR28zJtAvI3nepsxtnlFbtsauVTqz6tN5y96mb8fyzGpSBFLx/PPP3yNAnAyXJVSYbJ9++mmpfHUwcO8bb7yxiEClQcTEhZLfllQdi2BcdDuhlCpiDfl64YUXLtx4EgPK92WSMh8PyPGLL74YSSRkFHgtWSTMxlkNmd87Ijyzci+TmNC4v/nmmyUJn7X/EK87aUEbE/EjcVpDClPZKJ8y4ISI+HDOJDnS+hP5vqjxYdvPI8/7kIc1ds3rH/WJTo1D6+8+MNymzFWkiGAm44VJ89lnn52tvHwS6QBgUvKDVQ1XDTox1ACRxYOM4eOrCPUi+ORUoob7+OHvo3biXm0TnkEbqslKwsg69D73NKihBa7A5MknnzxZvUFZYPWsK2jHvloRJgOOdr3//vsnY+P4jFZkaDPahHGFt4BKjArOV3vuzXGZcMWIMXavY5ItevdAfCFH+DhB0bJHyt6xZv8rPH1MUa+vslzJkHhDVtAWeJju3Llz4s2kDLsMqZylVbT2j3JYLUJImCBL+GhdaVGAcUsKUsemIoQoDx/IF7wvaDv/1nFQfNEefNA+ts3lUjFg37UNxGubhRjbQllLnm/WxWscR/TRMaWMOM7qKRv1j3VAFh988METXJIOYRmVd436jWPJ796XVPbMeHAMiBnx53de53jodZRN2YBOY3/ZD+LH70sIc9Il7APqxqL1qaeeivpCxwJ1YnEx8prt0paN9C9wQZup91Wfuoy6/ljap8qbN9M/M/m4StdXkSKSmZmXxF2z/h0CjX9czfoEU6OjCgP18jsnHwYZnh81+K7s+B2TDwaKQuft4uSkEkG78GGIgkqm8miotyMZSvVmKWGgoKqgO8FQ7PE3ytJ+MKSXVgG64nCjOPLQ4BqNAUKjHhJRoucTmoQSpAohMSdI2h+/5hOMRozK3r11aBeUCeVy5M1LWI/w9H7wu4bSVK5cXnE/5YwEzImry5mHxrR/qhxHRMbrUuw4Jmwb/k9hS86HimSqcSNZTYQneRlgjPAM5hKNpo87+0D94F6JNZ4OLVvlGL97KgB+Y9lqsNlHlsX2OMnCdcwdN/JV/1IdwBGGWhctridHhkjJHPRXIn7bEEolHlgoAYMff/zxvnBkwoTPetu8X37d++leUp8vTg65uIOMc+5Rh1M2K1ma2Yg1tix5bzRsp6kdatfc5lG+1AaCdC7tk9tx1z/+/SoRniV9WUWKlsRdK2+SGl/87ZNdFTUGDSsmCLETGXTKDSqVegop6IRQ4ztr5w8//HCyqtfVKSdI5XZURajgJ8IwIwVKZJToUAFpG5wIKdaeQ5VW3UlQWObIy6BhmpSrpQSM2CVFPCPbTuRUJlKOV5IZ9tEJWFJUleeH4aiRR2wmr2iH1vnVV1/dJ2dKmlL/aHCS9ybVr/g51qNcrSpkgj5gHG/evHliDPmd+LhB9MWEeo1INDTvyD0FbEflpVii6Nwgk7BgrLVu92IoBpxz7jXxOeXt9zqq/qGNOq+5KNEF3xIiqF4UyojKhS9u1uCHe0ni3MvqnnGQprSAVBL0wAMPnJFStnXmKXI8k15XHHWRlGyE2yOXFe/DtrbM2416XEfSlmleYFrk6Txe0yeUrzbRHQGqnw4pXWCtjJ7n/tWkaJZQXRkkChIngU9+F2KuxFPSqHtNEJZ49NFH44oP4HCyJmFI4KGPCHfgo16xkbFVYcLfSvpmhCElvakXxgmUute1/aq0mTel5Ar36opxpGDdm8HndKJo2bOQEicjk3Z1vFNIR/vlhlvHIeUi4NkqxODtHBl+Gmx6NWA8dQXHNjrxpmLjdR8DVUQettN+A2stuyJ2+kyaL654GeZO92pZFbY03iR0HoJVo5vuSWGgNA6ct5rHSCK2bYJ2MrgeItX5y/FRMp88TTqXUjht1L9UBw0m/odHeE24UNME3LA56VtrPJL3MHmwPHSncwU6wL0cih+xqtIUkteLMljpWoTInn322RO9kBLAU55pkgv2AzZirS3Ds0kOlOzT7qme0vHU8UKfX3nllVV9wvNK6tKCNKVgrJWTY75/Z6SIXqTvv//+ntwiNcQQRihJDWElL4rmOCg5SEaIBocelBG7rYxDGsDKGH333XfTJGtXiur5cjxgaN1o4h5OCpI9ddU7WfP2s75bt26Vb9pR8KucouRRYZhS+6CJlMgl4RuIIwLpK+tRCA/tBEFVcqptmxEqx8axnnmpXEGgbpcBbX+SV9Sp+WHq7k9ypm1O/XN5ciIDrNT7oe1Df5i0PvIS0ShrXkySM+QEuvdPPabJwLmnwT0XTgA05Mn8tm1DP96eFLpHn2iQvW1OKhIBck/ZrH+V50bbpjk5SwxORbRm835UdhVq8vZXYVfep2PnsqByV+WuYlGo13xRAr1Hr6VGBFA2cHQbofbGFxiaJ+vYuI6b2TL0nyQ32QGdj9RTuC8RObalIjBVn9wLnvTPbPG/RP6O+Z5VpCi56ch+dfXpgqQhADcqzuxdsNxgqpCDqTMxbcZuXRhmeSxJWKr+e9mOiRtKj1O70cTzwAUEEwZYSdDMiLNuPIe8I81jcixHwu+G170K7jFxA6tx6dRmtqVSVJxUiYToOGxDipygjEimy4l7mqjU1Uun5c88S9uQolEY25Whu8c1LIp+V1sgLPEo0GjryrsKDakngCtfEI/HHnvsnnwU9QKwXM0xgZdhjZfIQ9o0zLrS1/I81OfPuxF3kqWJrCnfJvXP66Dsk9gAO/WuuMFJnrfKszTzwlTGjG1JiyiXg0R+HFc36urpQdpCNcY+XzzfxnWt2oVkI1L4SHXPiBStsWWVjWCCt9o9/3stKRr1yXV+0j8pXHfMJGdt21eRInVjk4m7UfBENn7XtxJGiZ5KkihIOhEx4ZhUmwyzx7X5FpdPCG8ngNPYsudyJBexgu1xaRU29U74KioZTZRLDwlWrWp0HO+U+5NWX1yBoS1MHB8RLCcbKexEo+pElgqUY0FF7ImyWLHNViWeP4PvmmTu39n3tMpMWM/wdIxU6boxSivFFKJSUuME2eeLepU4hpX3xmXBDQbltQptqDxXq32XeTdeI5LgykmJSVJcHqplOFM9DTPPBw20lp8ImtdfJRB7/zz8qUnb+qZV1b9R+zV8MyOCqZ+jvYB0fiRvV5IF74PP7wrjKgxLfZDCQ1Wahhts18u+OHM9rnMvhVK1DzMb4YTC53qyZf4SkL6Bx/3zXE+pzUP7XCeu6ZMv8lz/uK5eSyiuwv2rSBGNNZMr8T1NPI/FqoC7sU1eFBpblIOQDEIB3JBMSY8LocealUylFZq3013yOpn5GnSVZD2qW+PIaBM+mkieNpNMhFBXMJpXVG2iltqqCmiUU+RepRR20g0zHSuESDWc5sbDCRL6lkKfrJfGZrbpW1UOfnev5BI8PWSgMgP8QPAZTkuka0muVYUN26cGj3JYJVnTu8j5ksJMlcdTFdrMo6DeG91A0kNHKFPlH/MXb0pi/NkHnx9se3oF38d3aTvZN5cfH08QGZJO5kONEoh13qNsEHb8r7pn1L8RIVGv05I9e1ROqrmdCHEVaiNmFalRvaMyXOldlS8dB9edlY51Uo/vnA8k2PpKOwkE/mf4XTEFRgwzV29Uj2zEGltG/cMtOdh2ppKonqgWUuy/j+2aPrE/ir/rn+uaYH0mX9vsaH1RbDAJx0XVfcz1VMb/mPvUbd8dArNcot3VtLuSNOTmIT8n7Lur9XJLUjK1b0N1jDJxuaPTtV9VBFZ7ii4SiJS0epH1H2tdV9VIHOt4HFK7j22hod6P5CVc4vU6JPyXtGXmwV5Sxpp7Rjlqa8rpexuBq4DAQZOiNu7rRGzmBl9XWt99lRCY5U8cal813Ltvb8mhYODhxioZ/lDa2+1oBK4SAgdNiq4S0N2XRqARaAQagUagEThsBJoUHfb4dOsagUagEWgEGoFG4IIQaFJ0QUB3NY1AI9AINAKNQCNw2AisJkVpPwx2cW3Mfx+J1Pp6okK/dAdc3zdkF3k6itnoVPrDFpWLa52+CeOvtK95S8b3DTqUJONqbyoiPNu7aelIzOrRnD3HeWkds/t0bzO8juyvW/ueVlqevyq8Vs9gvHV3Yz5fvT6O664/Zq/Cpz12UM6u5vk+3iTlxqp4HR1zRLdUmI3nPq8fyvzUeejnXy7pf9qvbMlz+7hH5/goR/fQsN8HFkvLXE2KKiWACpccVsiGLdlAbmknlpS5tD7f9yTt2rumXdVGimvKuK73+i6wMyPvOI02XrxMTH0n3H21ZbRb9kUpbm6eh7OnuHsv+6t7cSXjnN4s880sK+x8U04lRFqX7jWTNrscvZlFAlXtB7Z0Ibav8a/KJa7YL4ob4V50G1J9vjfaZbdpqaxddjuX1D+b74eG/ZI+7eueVaQobSdfERJf5fnhjtohephGGwvqGxl41l/PxbN68CsPHuUW+Vi5QTDw0ZWRenGwARjO99LTnXV7em5a6atAb5uf5s2+kjRyW38aClwfKVAlZlBiUMJ6yjf+djyqbf7ZFt9QDptJwmhpO5wAz06x1iMUeAYa6qt2UfVjHIDb3bt3T5rI4x/YXp6bh40u2VZcG+18SxngePlGkE7iR5uO+gT0Def8QEvcr28NqdLB3NA+eDswdjifjLvG6zi47LlnQ48b4Q7QyduhBNMV5gwnl/fRZnskpuivnxnH3YlxDQZaj0cBfklRuywlxUjZ9zmRSIyWlzx0I2LpuyVrW/y5amPF5KFTY+yr+0oWfCNBfMc/6jptK3GFjOkGq9p+lys/r4xnXFbHjzAKQJ0J3VGV6XMJc/qHH36479xG7SMwun379skRMfhABrlxIzEabdSZdIfaLG4ymkhj8t5Rd6CfPqYeXRlFVDg27BfawYNs0Waf/25nfafyapdsjnXCHrp7tKHjSO73RVQustxVpIjK0AfGd8ms3N40erobMwwCdhPV7fEJgJ+H48DwuioRJRAkTyQdPFy1Ii28n7vtVqE4TkK4n0cufp8MetZTGuRqspBE0cjxWT+00klL5cKv2sx+KW7eTiWwqnRGO/NyZ3IqaCpsHlyqnhMNqbqnB9+xYzDIJAjHyEC6l4mGX3dSVqPrnoWRFwCYJKPHk7ZdKfoRM+g/PiQB7o3Adz0CQUmNek+8jaqsvE4fR3WXq5JPCx/FiTqAcqDGIMk0jRfILoguybK2PR3mXOE/21MH+MCQwWDqAcZom8sTflMZ8jpnMpDKIwZqwNkm7pqsR1V42ELlFmXpDs268MM1lQUl0iS8uEfnHAkQnoPs4ZkUOvPjLfw7ZaBakLBtKuNeBvvJMtLCCc9zYeHzmXqecqjGXQ+p5pyczW/qFs5J6u60WE0eax9vnjnp3s6R98m3zWCf/Gw+9s/L8rmoemgUHnPsHQv/fpEE5TLqWkWKRsaUxAOrWwymntLN5yhgs+8uDLzfV7ysh4ry5s2bJysHJQN+Ng6NmXoidBKpF0Y9BzRSWh76rCsV9Nk9NB620zK93qRkdLL7WUPsp4f4RiE/LU8VEokqVzo4akE9GN4vKg3vQyJ2mOw8mR1/49R7tANb3MNIoixV2FQoiXiQENGgJQ8DrjkpSMZbDWwytr761gk6wthX9+qBcOXuxlrbnRSoKjBXuFo2jqjgEQJJsSj5dILkzxEbX1Sw3G1c70oUEibujWJdI0Os/UxGII1xIt48ZmSWDpDCexxPlIG5kFbVKg/uddD2qPGdyQKu8+ggGkOOo86/JUYm9Uvn4sh7hvLTeM7K9HHwfFOfzy5zaRGgdY7mN+1GOmOy0slKVt3DiLqUrKktHC3kqKP8fDRtly6Y3M46Boqh46ly4DIHm6Z1pvFcIkfHes8qUuSeD+20G8N0r7v2k6tfy9TD8vTMGNzjXhE15sruE2HgeVVQXHqve8KcvHEFxLORPvroo5OQU5WMmZh+KpO/VYeYQkg9PKP16sqNRK3yEqUcJ7aTdXDsdGKwDie2DGthfCocVCnTc4AVHJQ2PlzRexjHFZ8qGxqflItCwqQnXFcrcmCu5NYn8iismdz0KXZfGTrWpdfVq1bNN/WuVqGrkReDcqzkkwTVvVy6okdIw+fhWrKC+1O+jxutqv0zT5FiCm8RPVOVYlfDmTw6KC95UzzskPQWfqP+cbmibvMwpp6IrjI7kgW0T0kRSTkNt4/pyFhVOCkRctLv5bknZYSVervp1UF5PteVTKQ5NiLBJD2p35jfDAXqOM88rdo+XTwt6Xulm50wuYc99dvlovIqjcZM259IW5OiwYxxrweNuQ5y5QJUIuPl+PeqCa5gaJC5InKvEJU//vdQBTwTmjtEI6tEyQlV5cGqDGciIFUb0ZdEikhGRodS6hs+wEJDRI5lKs/bmcbDPUVKxEDaRqd4EzcQV7ruSY7gNeLBsrpq9olYuazVc6R9na081XOUcklGhkOvOaF0RUYZpMIHbv5GlBocNW4jD8xMaY9W84l8cpGB5xjWVAJDr4cSzaUY+X2UL/+9ChOOxrVqgxuBhFcifLq4G8lF8jymMMPI24i261iMZHbmjWMIGnMJRh5hJ841Jxijcavkiv2At9APXU06Br8x9DWTVZIg6r/k2VJ5Tjk91CcpPDvzmiYCnuax9pPy5WUrOUthxtG89GtO9LRNxNQPSOf8dLI9GjOVrYTFkvHbVhcc4nOLPUUEJiU4o2NcsbonhIJBL4STJhoNJQVugB049axg9VqRIq9LlRzroFDxXtTFyQlhSXkzmssEEuVJ5OxrIiA0CCRSVK4VqUheJCctvhIbvUbs40GFhP89R4k4pJCf4oVnZ2/aMB+CytJd/Ph9FMapVoJVOMWN0WjluZYUedmqNLydvKZ5bJpErYaZoUQSqLWkCDINVz1IzehZJ5+et6LEQFeOI9f/UuVG+XPPsipjx0TLnoVunGjwWSXm/E1DUkkGUuiLz1ZYAHddJM5IEfUfvHbqJdLfMaYzUkSDiedIaulVI0laMkbJAPI36Gjkf2EhU50qjzoqglLlTKZQNxOEOZ7AhjomLSxGIevZ/E5EQOdSwo19xFxWD5d65VxWKYOVrtQ0AtTpIS8nXL5AUU+nzvFEItknxz5hofNkiQwd+z2LSZGHllQ5IJRDRcD7HJgqaZorUE2+xrMkFpX7GffgWc+j0DAOn0Xdr7zyyonSSXk03lZ9U2IUtnJiwHI8kVtXQMxB8jp1wutbYB7KSiE5JTbVGzfEv2qzksFqDJVsKRGb5V5QwaMvVNicaAhlckXpeS466T0EMFu9qBFJbmdVWElZoa34l0IneBaeR3of1UBqOxUjzb3Scj1kozkDqAcffYMIsqFJ2C43Pic0n0HnLMmpKszkjVPj4ASPcrd0T56RUVAMq7GtCJXPJTyfDLeGytTQc78e1Q8zA1YZTW+je488b4TGj+NEsuEyO5MFjp3KC2SJodYkB5Xx4gKG81KJXlqceDkpVONl6hxy0uJ1cBGoeZ0M95I0uSdEDflsfrvXzxf2CSd65kBm9a1J7bvLSIoSsOwUonIcXT9qPqUvwFUPjcbMsffQdpLXYyc9s/YvJkWVoKjiTzlCUJjwplBx6v1qwNUQu2FPRlpXHars2E50nCsvguArFSVcMC4gVDTwFIZR2ArlqhcF3zXHg4TG39RBmfiQCKYcqKXeKvat8q4lb5XiyVdPPeSmOKKOtLph/5Ykv1ZKXcdEvTnuQXMFMfNasG1oNz668qQx13Y7WZxt2qexfJVXLQe/YxWJUC2IDWQfuGJ1ydycFHp22eZbhxXhTfJNQ5LGRpWrKs+0onRPh8v7zEOoCsjJpF5Tw1SRctxfeRu0rMoIuEfV87HWeD9HuU3uLfKFXfKSQUd6oq/LbCVzJAbqTcFvTrhnxsANNL/rXPDFSSozhesc+yT3HF+/FzLMFzXYL+bD4XtF5nXBNZvfqu9oC0Z6jfKq8p8WXxoqHpXrC4Eqf0j7rXLFLWfYZydnSiJ1zBQXyqXPP5XLmQdtqYwd8n2LSdEhdyKtYKv2unG+yH4tWYHsuz1O1FI4c99t6PIzAjOi17g1Ao1AI9AI7BeBK0GKANEsN4fXl4R69gU5mf1os7t91c1yq3DkmhX/vtt4Xctfki9zXbHpfjcCjUAjcBEIXBlSRLAq1/vo7aiLABp1LH3Lbt/t8bd/ZqGifbfnupefEtmvOybd/0agEWgELgOBK0eKLgPErrMRaAQagUagEWgEjh+BJkXHP4bdg0agEWgEGoFGoBHYAQJNinYAYhfRCDQCjUAj0Ag0AsePQJOi4x/D7kEj0Ag0Ao1AI9AI7ACBJkU7ALGLaAQagUagEWgEGoHjR6BJ0fGPYfegEWgEGoFGoBFoBHaAQJOiHYDYRTQCjUAj0Ag0Ao3A8SPQpOj4x7B70Ag0Ao1AI9AINAI7QKBJ0Q5A7CIagUagEWgEGoFG4PgRaFJ0/GPYPWgEGoFGoBFoBBqBHSDQpGgHIHYRjUAj0Ag0Ao1AI3D8CDQpOv4x7B40Ao1AI9AINAKNwA4QaFK0AxC7iEagEWgEGoFGoBE4fgSaFB3/GHYPGoFGoBFoBBqBRmAHCDQp2gGIXUQj0Ag0Ao1AI9AIHD8CTYqOfwy7B41AI9AINAKNQCOwAwSaFO0AxC6iEWgEGoFGoBFoBI4fgSZFxz+G3YNGoBFoBBqBRqAR2AECTYp2AGIX0Qg0Ao1AI9AINALHj8BqUvTII49svvnmm3t6/vDDD2++/vrre3575plnNq+//vrmV7/61RCll19+efPEE09snnvuueF9b7311sn1V1999cJRv3HjxkmdL7300uadd965p/4vv/xy8/jjj59g8tBDD91zDX3Dx5/ZpgPA/dNPPz2p48MPP9x8/vnnZ+UuxVrrRRnPP//8PU356aeftmna1s8kWVKcge0bb7yx+fjjj7euYxcPboPvLupdW8a33367wVz84osv4ryjHHu5b7755uJ5hTIoJ8eCy1oc+/5GoBG4vgisJkVQiq50YfzffffdM2V5leB0AuJ9A1l777337iOFuA9G/8UXX1xscCrcYOyeeuqpszpQLsgCiaQaqiXYc7yUyKEfr732WiR3S8rc5p4kS9uU08+cIkCim8gtCZOT9xmRUmwPhaT2eDcCjUAjsC8EVpGikVdEDbUqT/VwsBMkC88+++w9xp7Gmvcp+VLDz3bwvg8++OCMIEDJoxx4qeDBwSd5eBRQrHg/+eSTk5/U66W/41oyNpU3yI0Nv7NeX52750avK5662ke/H3300RMM33///bP+jlb+I8OJ/j755JNnJM49Odp/egmIMa6NxsUFeCRLvFc9EcD59u3bJ2SQY6UG3uvWMV8iEySFLgOKPf6+c+fOiWeTXjbHWmUY8ov2KqaKg8vE008/fY9XjHMHMomPX1eZwTV4EeFNdK/tjDDp3HU51DmoCwQnSP6cepO8/6gP8jrzIu9L6XW5jUAj0AhUCKwiRSOviJIDDXW5ix3KE4QFituVLAwslane54YJ91FZ0xjyO5UzDUi1QlbDi78ZokF79XsidQpm5Q1iu9AftkHJG8gNvztRcUKleCouNHbAE+1AH7TeNOjuZaoEw/uF8UW7iBOu40MD7OMw80CMZIltUiJMgsZxVnlLBCvhW8mEtwUyAIKBsKdiT+JEwuVYO0ZoAwhNIgAJH8WcZStJV88aZYbEkGSsWgB424ixtuOHH344IXssM9XBULfLJJ7j3NW6fNEw87y2qm4EGoFG4DIRWEWKKsWKDqjy0zwhzxlSo6yKlUYgKXVVpImEqIcDZX722WdnxntknJPXxMmMhq18oHyl79dp0NTI8h7FC+V4PpIaQCWW3j8fk5EHZol3Ro2ltknrTURzNi6OjXsF9TqJpGLvoTbtd8LP5aySiQceeOC+PBwlni7LaCdzxBTPH3/88b7cslFIMrVZ5djJL+pVoqd/4xrHpPISJhnEc8CJhNrL5HWGanWBoLj4czqHXF5ni4zLVIZddyPQCDQCq0jRKEdGFboqvpGXw71IGsJQrwoVMEJFIBqeF6F1e5lrE6FVoc9yKEZeGTVCVYKrEsBEEthPxdNDXMkTp6t2FfGZF0nvTYRPPSSaAD0ih5WRnuVbjUI1aKcbeZUd9oNepZFMfPXVV2eey8qzxgR3N+hKqtOCIREbrSMlu1PufTGh5B5lqFdVPWtrk6wrrxfLVHLpnjvgQjJYJelXnuFWvY1AI9AIHCICq0hRlRirngN0Ulf47uVZkiBMgkAFT2NUKWBV3PhbcypGYRonGGi7KvHZG2+jsrl6roicCgPu1XyRkbfKw1+eZD3y5o1IkZLHjz766CTpWg2se+PQfr4JuIZsLTHguEdJAcbk+++/vydhXb0THspzT9ZIJtyT4cTQE9xVtkZhIpQzKpv5akom3DsIjxS9dUrAEtlin9ckWTtBY1jbZRNygA+JsCb+z4iftqu9RIdoArpNjUAjcI/O+2nhe9hLPS7uXWGS6wsvvHDPinymWNUI0/An46vtckJG44r/02vxiRSpB8JX6y46VUhCV/UMz6RX9lFe6hPqZcKskko39smTlfrEdo9Cie5t0+RYz4li0jMTZdeSoiVhPE+y1m0bnIS795BeoxSGc5lIxIWE6+bNm2dEYIZ1SrgfecN8geH5O052tZ2JiIwI+ii5nrKRytTnPNRNgpSe836jL/AYfvfddzvZnqJVeCPQCDQC+0JgsaeoUrr+e/KuMG8BxIivkacka09E9hUqQKCCpZcC3xkCSEmcI8OkxpMre30tfbayrZKW3QjhPngcSMzoCdM3tkiaSBjoOUp5V5qMrvsVEZ8qhEJCgO0TlKQpCcM9Tvbo1XDPneYc+bjgGXhV0ptQ2yRZM4SF9im+TvT4nflcM5lwgqaJ9p7XGsh5AAAMTUlEQVRkjbp1n6yUzO2JzyrT7oFxecd1yoTvz6Rj4n0mHmuTrLU9Tnw9R0kXCIqLt8VlCXUwSb5aGOxLuXW5jUAj0AisRWAxKaoSYz1nxPM3qBTxv4cedPXv+RU0GE6yPH9F60+EbLYXjvfLwxmVIy0lGxP8FMLSvCJ/tVrzYWDMsbcRE4MVT+07DMzbb799z8aXSz02nn+TjKm/+o88JZIi92Kg3z4uo20QkldFBde9MiOviZIklgHZYShoiUwoHjo2S71VJIdaDuRytO8Tx0rbzFywishp6FnnC7AG/tWr/yPvoePOLRbwu5I2z2vTjVm1LdVGrnybb62C6vsbgUagEbhIBBaTootsVNfVCBw7ArNcm2Pv35r2zzyua8rqexuBRqAR2CcCTYr2iW6XfW0Q8NfSZ2/XXRdgktfruvS9+9kINALHh0CTouMbs27xASLg4d/ZLuoH2IWdNslzu3ZaeBfWCDQCjcCeEGhStCdgu9hGoBFoBBqBRqAROC4EmhQd13h1axuBRqARaAQagUZgTwg0KdoTsF1sI9AINAKNQCPQCBwXAuciRb5TsHadmzbyAFFe81eR/ZX32eu9Wgf3z0mQV/vD6L3Vq+Fpt2E8xz1s8OozPtizptrLZnZEyK7FxLcW8FejdbPMbet2vH1rgVm5+or7rhJwKznzLQKqPXIwfrdu3TrbP2vWh77eCDQCjUAjcHUR2JoU6SZ3CR7fzA/3+EZ5vpuwb3o4288mHWC5ZqjSbsZKypSwVbswq6FPezStac+296Z9kXSDSJQ7w3JWd9q9e7RB46y8auPL2XN+PclZ2twwHWHhu0ivrbvvbwQagUagEbhaCKwmRboCT4d9KqnwnZX9NWXfAHF02rbDPto8cekQJVLE3bc/+eSTe3Z9VlKQDsbE5nSjDe50M0T34pAgwHDDo8E3l/jMzCNTEQxuXIlN/9AffLZ9KyptgpnGT4mk4queM98YEruc+4aSs92PR3KWCJy3n16vtNngUvnp+xqBRqARaASuFgKrSBG9JSA7d+7cuWc3ZcCix2b4hm1pt2U1qum08tEOzUvOc5oNlR83wTLRP+zs60dv4DsOpU0HY3p4SomTk710ZAOIDw8AJWkgwZhtfjfz2OyCQJIsejiUGKfwnO6krGFG39jQj1uZje1Izqq+KinisSu3b98+G8uZrPT1RqARaAQagauPwCpSpHCMDHUykCnEo6Qnre5HuwJXx46gjUvyiXCfl0/y4ifbq3HXXJjqb+0//tYzwlCvhrKIQTr3jQeuAuv3339/w+9JLHm+FK55ntbS4z9m4k6ylrwrs6Mp/OwsHmNSHVI7O54FbU1yls5Vq4hSOgJkhkFfbwQagUagEbi6CJyLFKXDPgEVjDA8SXoyfTp/SQ1YCgElIsWhWHqe02jolBRpW9RQ43l4jUg0qoMx3ROiB7V6cjnKZOjRiRnuxcG5im06a6zqVwoLpTDheUSaBEzDeooLCYueXu+hRZ7T5ZseartGB9tWcpZypyrPE+6Ft2hENs+DUz/bCDQCjUAjcFwIbEWKZm9WpRV4Ij2epzPLQVJoz5tkTU8RD+FUz4SSIhAUHNDK09GrvKHq8FB6tDRHRrFwI+4el0SSloiY5m+dN8m6qk/HwL1ZSvbco6P9Pw9hS3KWyHJFrmdhySU49z2NQCPQCDQCVweBrUjRLOyQ3sLCbyAYSKrlKl/zdpJRJWFxuKs3wdYOC8vhKeOaLwODj9/ffffde8JRnitED5L+rv13Mqh5WfBQOC7ucRm9uj7KFVIidJ43vUahNyUg7s3StxOVRHubz0OKkpyh3w8++OAZia3Cc7vYomCtvPX9jUAj0Ag0AoeNwFakaBZ2SPsXea6Hv4nmq/mRJ2hXJ5BrWMu9VMyf0Tfs3Lg/9dRTJ2GuUZK195OhJ3qO0ltReAuNIR0nSS5OKQFaE8ZRzpL8nJGYkiBqOJTJzugHPsQCf9M7RuyURDvJcpKI51N9qX1JzjxUlnLVSMo9xHvYU7Vb1wg0Ao1AI7BvBLYiRWuTrNkJ3fwvvc6vycKjZOlRkjXqgvem8hAooOopUoOPe9AWfDS3p8obUm+OhxZ9E0H0Cx4wkgnNuyEh0ETpJXsf+aaKxIB9Ja6om0nkJIFLk7B1bFCuJ1trG1APiB2Tw7UPigeJoecVLUmUH3l6VD6qLQhm3s59T7wuvxFoBBqBRuDwENiKFB1eN7pF50EAJMJJ4XnK62cbgUagEWgEGoFjRKBJ0TGO2g7bDI/L22+/3aRoh5h2UY1AI9AINALHiUCTouMct521GqGtakPGnVXSBTUCjUAj0Ag0AkeAQJOiIxikbmIj0Ag0Ao1AI9AI7B+BJkX7x7hraAQagUagEWgEGoEjQKBJ0REMUjexEWgEGoFGoBFoBPaPwFakyF8zRzNnRzLsvyvraljSB32VfLSJ4rqaT1/3x+voozPKRpsaoi143b3KBdLX5/3Vee+37rSdXu1H3/S19tHzigPaf+vWrbPNOtdi1Pc3Ao1AI9AINAIXjcBqUsQ9ZXQvmXSo6UV3ZE192/ThPLtCa9tIKkBW3njjjXtIgxKh0f5B2NxQyYyWrztJ43fdFJN1c+zS4alalm+E6Hs/VZto8rmqjWvGqu9tBBqBRqARaAQuCoFVpGi0IaJ7NnyDRfUkcUdsHPOBD4znRx99tHnttdfO+q2ky70TvvEjN5ME0cBHDyp1IJf2QTdh5O7WKIsbEzqhGREVbYMSSPf26O7L257s7rtXK3FJZ6BVu12no1TS7tBpR+5PPvnkvs0dL0qgu55GoBFoBBqBRmBbBFaRoqUHi/qRHenoBRhOho+cAKiXxL0b/p33aphodKzF0j747tXYoZm7W/uho2t2R1bvjBMp90alo078jDEf+HSsCA+0Td6uCiu/tyJp+jyewXEfOHkepLFf9d92WvZzjUAj0Ag0ApeBwCpStPRkehjQhx566Kw/HgpyQ0yDmzw8yTuhxCaFcEbtXNoHPXMsecHQOe4CPSMqOrDaHz28NJEOJ19+2GkSGD3PjV44jsXscFqWl/KZUqhtW2/WZQh619kINAKNQCPQCMwQWE2KliZUV2dlVWdW6flXGh5LngwlRX5g6uzMs6WHo+r5bskz9Nlnn514QtZ4iTAYSkxAYF544YUTD1TKIfJ8ID10NQ0sD2mlB85ze1Dep59+eubx8sNpWeYMc97nHkD+PjsweCaUfb0RaAQagUagEbgMBHZGiuiBuXnz5ga5Qkps1PMwe4uLhl0PL/WEXSUp+BseG3pDKkM9Mvh6jfUqAUkeFpKZNV6i5FlB2cgtunv37oZES0kHw3ZO/pKwVOE2JbL6hhneKkObNMxVvfXmxBD1e5iUbRodGHwZQt51NgKNQCPQCDQCSxBYRYo8X4UVqCFNRpW5JiAv/qp25SFB2a+88spJwq6SIvcEOSkZvcpOTw1zbBQgf/OLOTGJyPA3ED98Xn311SVYbxJhQ73ffffdCTl58skn7ylLk7I1p6mqrApLVt69lGNUvWXnobvKIzc6vX4RSH1TI9AINAKNQCNwSQisIkXpVXYP0XjuCT0/9Bzp3j/osxIMkgs1zEqoSGrwG7wb+oYY8Us5SIrt0j6Q7FSvxvONNN9raDSOibCRROA5f6MNv7GeJWFL77u+nu/98Ff3UVd644z9Scny8M4xr4r3oYw7d+70AbOXNKG72kagEWgEGoHtEVhFitRwskrfHBC/pxANvSAptOLJwf7Kvb4SrxsJplDckv2EvD7vgxI33Q5APVbJa1bt26OEzb1Bilfa1wf1kAQuGWbN5fLEdd0mISW1z7xs+ryOg7ZrbY7Vkj71PY1AI9AINAKNwEUgsJoUXUSjjqGOKpcIxMG9J8fQn25jI9AINAKNQCNw3RFoUrSFBFTeEHigkDC9NMdoi6r7kUagEWgEGoFGoBHYEwJNilYAy7BbtWM2wm69YeEKQPvWRqARaAQagUbggBBoUnRAg9FNaQQagUagEWgEGoHLQ6BJ0eVh3zU3Ao1AI9AINAKNwAEh0KTogAajm9IINAKNQCPQCDQCl4dAk6LLw75rbgQagUagEWgEGoEDQqBJ0QENRjelEWgEGoFGoBFoBC4PgSZFl4d919wINAKNQCPQCDQCB4RAk6IDGoxuSiPQCDQCjUAj0AhcHgJNii4P+665EWgEGoFGoBFoBA4Igf8HntNUOAQ0ClcAAAAASUVORK5CYII=">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4953000" y="8128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5</xdr:col>
      <xdr:colOff>0</xdr:colOff>
      <xdr:row>9</xdr:row>
      <xdr:rowOff>0</xdr:rowOff>
    </xdr:from>
    <xdr:to>
      <xdr:col>5</xdr:col>
      <xdr:colOff>304800</xdr:colOff>
      <xdr:row>9</xdr:row>
      <xdr:rowOff>304800</xdr:rowOff>
    </xdr:to>
    <xdr:sp macro="" textlink="">
      <xdr:nvSpPr>
        <xdr:cNvPr id="1026" name="AutoShape 2" descr="data:image/png;base64,iVBORw0KGgoAAAANSUhEUgAAAkUAAAC+CAYAAAA7tHsyAAAgAElEQVR4Xu19T49kRXZ99tdA7RYDfIKxhGw8sGABLC0NtqFXrJBgYY3HCDYs2YAY25oFSKxYNdiDJS+BBQtgeiwk+xMAgzDia/DTqfqd4vTpcyPey8qsyqy6KbW6Mt978efEjXtP3HtfxI2ffvrpp01/GoFGoBFoBBqBRqARuOYI3GhSdM0loLvfCDQCjUAj0Ag0AicINClqQWgEGoFGoBFoBBqBRqBJUctAI9AINAKNQCPQCDQCpwi0p6gloRFoBBqBRqARaAQagSZFLQONQCPQCDQCjUAj0Ai0p6hloBFoBBqBRqARaAQagTMEOnzWwtAINAKNQCPQCDQCjcA24bMbN27cB9wHH3ywee65585+f+uttzavvfbaxn/fF+Iffvjh5vnnn9+8+eabm1dffXVf1Wxd7iOPPLL55ptv7nv+pZde2rzzzjsnv7/88subJ5544h4ct67wCj4IuVu6pdYzzzyzef311ze/+tWvViPx5Zdfbt54443Nxx9/vJdxoSw8/fTTZ3VUjcQ8wgcyrX+v7lTxgPd1V+XuupxDb2fP3fON+KGP76x359E3s7Kr62sxg42ETvz666+3qhIy/u23357oLJT1+eefn9murQrcbE7Ke+qpp7Zu07b1zp5b5SnCQDz++OMbNeYkJEqAAOC77757QgQeeuihWRu2uq6KiCTsiy++2MoQbtWAFQ/BoKe24XfiBmP56aef7g2vFc09uFvXKADK6FIC5Z2FgnvyySfPyPUux2VNP9AuVbaXoXgPThC6QVcSAZ9zx9TJ8+qbbfu6FjMlNdvUCT344osv7tTpgDbhQ8fANu3axzOrSFHlkQFg+GzLQtd2DALxySef7JV0rW3TiNGDSCaCqIKtnhAw6IcffvisSPeAkQTyBvfIqTcP5ei4kLDy2Rl5UC+Xt0OvueeDRBB9xwfPPvvss2f9cmKNlQf6jXHFR0mkr0y8/8SW8ul9G7VTxy31Ff1A+RwPbTeerdri8uC4s806Vl62EjInZ9VzrizxHeNPGSBGGHcnXVBOWLnRq6myoTKJscaqE2Ob5Ad1fP/995vPPvvsZDyV+LNslZfkBcNv77333km7nRBW47mm7z4+jq+vrKlz+BzHz1e7LIfy4vNC5QW4QO6TYSDeqjdggF944YWzsdQ2+Tx3zNR4o2zII8g/PPoud5RrjB/vwW8Ya5Vj12kjWXb55/we6RdiXc3r5GlQQwusb926dSKraCvqBH7vv//+iewSMy9fdQ9wu3PnzokXH9EI6jJ4b6t2uWwpLiNd7eNwHsySfJPUcH7iHow/Pt4uHRdcQ9+rBXzVP7djOhdUdtlvymhl13Zlk2flrCJFHCT3erCDVJAAiQCoJ4nCCQH98ccfTwSzAsCVkJatncLvTsocXBc2tk8nvAqFC7srHArMjFBQuVC5p8mCem/evHkWsqEgaXvUo6TGAuWxr1RQzr7VUOAavFE0kF7WaCKxXarMYEDJ8oEJv7NNlAE+qzgqCXRPH78T3+QV5DU18mh/8vRoO3Ed3su0OvFVH40QygVmbqi8nd4Wx9MNFTBQoqnfVeG78h89B6wefPDBkxUdjZ+SIrQBhgHhbh0DKjbKkeLoY0+5wZgzzKh9TZ5blQ+OE8chuePVu6rtHJWzpu9pLup81nnkBAn9A2HwUALlx+Wcc8bnG/UWwrWafsC2uYfZSSzuI/64pt+d5Gmb2c5RugHLo9eUup96yYnsSCZ9XimeM0+Lzyn1eCTPK/pNPFPEQm0T8GL5lHvXp5RlN9yUlZnHRnW3l70vzJLRV1kiLhx/l2+dY0psuKDRkFfVP7QB80C5gnqbXJcSG97vOmdGZHZ5fRUpqjw0Soo8xEahAkAAFcJF1s1B8XKVdBAcGFgaMpTlBtdJGIXYvVs6yKwfA0tF5gqDzyux8ok1GpDKbakreFUwyWirgkb7NSTpwlURV5+QaHNajbIviTBRAeAeJ3o6sYiZC7iuLOmBQV+SYtFJTAWfJhp+83upFFMfRrH1ZPy0nzpRH3jggfsmvbdlZHiTXFTGVknD7DmU8d13353MFa6UscqDEmf7+TeVW5IDlcMkk8A8eRgSMZ2Ngxs3xUEJ4aycpX33cUnGVWVylLOoczfJFo3Go48+ep+8+DxJixLKsrYxkW/3BHmuhntQSOoq3YU5p6TXF1uK9UwmU9oF6x3NR84nXSBqP5OHsdIFuoBU8qtGnW1yYoXfaXtcj+q9jmXChffTM66LikRc0xybYZbkW6MVrm9VntIco00BbiqHo/5B3j11Rut1MpzCczPCuUsipGWtIkVKHrQQJTHqGcLqh4RHB9c9Lbqy/OGHH4ZJ066gnMQkL07yXPkK3UkR+reLHCV1Qypm6kpUT4i6IvV+xc+9aLhPJ7rWyd/Vbe/CNAvt+f1JWHWi6uTGs7gGlzUVQBVy0EmUPAXuwdN2YaxIVNTbwXCc3uueP15zxa/jokoV5X/11Vdn7nTHJ8lN6rN7CBQ3Vfj6d1LC/hxJEe6Fl4ieFjfgTJZMnhoqKYY8vU8jY+BeiiSvJLj0wPnqk/Vp22blqKEe9d3Ha2Zccb+GMhQL9d64vCiJvnv37n0LiZmXROeZ16OG2g1+NZ7qQZm91OFeKuCJOcyXF7SvM5lE+1T/eP6p94XjswQffaHC71cPI/WQJgh7REHlogoVKYEYLSpR1myOjOb/tpglouBEx3HR60m3V3pp1D/izZAj26WeRhJzD7NpHy7j5anFpEg9Nspu/Xf3VNDIOztPgwdlg/gtkrQrQqIEChOU3wl28uLob96+tIrxWG61Il7CVF25pGfcE1IlqBNrz8ep3ipQEusGf9b280xon1hudJQkpbwAVTYIs/JtMCdb3oe0+qhCE6n/KfSmye+qPGZt8fLdUCW50DHyUAmV/+w5Yov7MZewwiVBULLiIUnkXjCEkzxiKX9kCfmbGQfipMRNvRgz46s4L+27j42GFJ1gpHs1n1ENDMoB3iT3vgJ378xsxU+Sd/v27XveiJwtSjSMiPa78XbSOptHuO6GVEnSTCa1fNe/I2/ADB/1NpNEEOPk/XPSOiufsus5mcATNnBG2ka6f1+YVXqNoWqG1NWGqyc46X2VJ9VLo/5p9EjnOHWG6roZjjNbtevri0lR5UJOQg6loe76Kqcn5SOkOLB22kNtfr+TIg9/+WA5qdK6PJ669k26FLLyAfTcEYYZU11pEqM/+ABLVzCqDN9+++2T+5Zm+vvkUAWfJo66P31VqROJygv/M1nRSZ2TD947IyJ+fbaS8bHQSZ7I2toQhJbvxDApFHXlqxHyv52M6HPMg4LnBcYUCwd12XP8K9LlpCCthlP4hn1F/SRj/G3JOJBQeB6CtnNWztK++7g7ScA4M/cuyRzbgRCBe7h08ecrbCdFKSyZSB5+U49IIhJaVppvSKhl20iSK2Pint1EMJbKJNuuxELbPzKsSd+pB9NDhLjG/EE8i2R/3aIlkdbRa+qzsOpMH3nfVK+N5v95MEtjqrp55kVMc0z1i86VNf2jzuDiSus5WlKUyAN/q0JRFZFSYoNBhCJkSMPrAXh8cwAKXr0fZPK4rolvupLj85qoreETJXUM3Y1CfV7/iKW62zLd6xNPJzbu13iuGyMnfHovnlWl4kJJY1e5JzVezHvpjVOj4W1MRtSNjipt9/x5wp2u7vwa6sZ4cLxS+EsTy4lB5eFQQpoUYprIWpa2xcfaDZWSWdyL70yIdqKsyn/0HMrhs2grFx34G//UsFaki6RVc6lUJjm+VQgyhaJcXtI4cOy4Cid+2s5ZOUv7nsiwh5k9JzHlxyGEynBMZUC5QnfZTbrT28VnqjfYvM1qcOjhJNYsI7XT6/V55IbUyxjJJPvgL46kcLe3Qz2W0P06/qkN+qaje4WoK9Ibldo2zhXMnSqsqnoQ5VYLTSWqPv77wmwJhho6TRjrHKT9TEnWo/4pkSL2+F/tsOtOtUWqD0c2dh/XFnuKSGS8EdoxD++4wdNntTyf9B6+Ute9PsdXpf15DiTr40Ck8JOTppS3Mnp+NChLQlbVxGO5I2xwjR4l9QBoHo2vXPkKJsqf5Uwpjv7Kpo6DGkhn/cnjoiQJ5eBtKI0963g7ofLx0XZR3qpXP3VSpnHDRCYuyAHBhyvNkceEZY02K/V+4BnFV9usRqha2aVX25VIuILBNZIkNSgzj5iWib8x1iBplTFIxgj3uv7wNzeTrqiIRiXfVL6jvqdxV32DZ+HR4Rt6uF/zYXTeaF9nK3A8p7KLejAXR3PQDZa23XVkNc9B7vDhG4mpnY6Je6JS2Mk376tk2fuN706QRrpIMaveAubznkysi4Ak53jO84pUdrzfrgOSvnEsqVNSH3eBWfXCB9vhC2lfnCUvjet9vqiRZKfqn+PK1/rVWwkdRlnQqAzafp6UlTTH1/y2mBStKbTvbQSWIpDIwtJn+77LQWAWxrqcVh1XrUtCBku8OsfV625tI3D4CDQpOvwxurItrFZvV7bDR9gxDwGP8omOsHsX1mTN60Cls3wi3rPtcTUX1rGuqBG4Ygg0KbpiA3pM3emV8HGMloejq7cjj6M3l9NKDyeMzr5bkm90Ob3oWhuBq49Ak6KrP8bdw0agEWgEGoFGoBFYgECTogUg9S2NQCPQCDQCjUAjcPURaFJ09ce4e9gINAKNQCPQCDQCCxDYGynyV/+8Lb5DatXWy3w7yZMjF+DZt6xEYKkczIpVObnOuUo67/aFgyfI67YS+ve+6p/Jwuj6TC+dp+xdPOvYanvXvpjg+FfbJWzb7uotxCX7s21bpz63pD+aDzfbgoRl+xYM1Z5c2/Rh7RhuU8e+n/EcQ9/rLm0zs+827bL8vZGiXRi7yxSg0R4huxyALuv8CCzZrv/8tRx+Cf6a976U02j/rUMnHbvQSxclCT6eS/YY0rb5fkO7XGCmfbtY95I363aB4aw/ugHtUqLG/bR03yffFPc8bV+yd915yt/ns2mfP9Tnm9Yeug6YYbSYFPkETTuV0rOCQySxwRsOEMSGWvgom3RlrRuR6VsZXOno5n6jDfI4QOy036sbTfnmUL55FDeb4ps2vmlgOmqB9VYri6RI0Ef0j9vgV5siouzZZmJcuWGzrertltGmb7iGoyE4ZtwgEP3BB2XiFWFcrw6aVcy51T6e5aaRvtkirvHQURfW0SG4HBdd1RF3n5SjTdJwjYemov7ZqtDlQDf2nJ1MjvPFgB93aMe4c46w3pGcQVZwhAZ2pOVml5xXqV2UF57Qrm+Nudwp9iM5wzVunsjxUaLhG3Oiv9wp3sfXdxKuNqT0lftIB/hbXipDvshKG8zx/LcR1mr8iQXajvFPZ+2lndZxviNlh+1AGTiOB+OLj25oinupN3HgL57Hp3oTUGWeMoJx4oa3eNZ14Eg3+NiNtmZQD7vrVdVL1ca1vns463adNiO4SgpnR3KgjhFxUq/YTA9X8qq6ndjPZBC6FnhQJ+NvnU8+F6qNi9E/XFN9kzZh5Wa6nAc67lXkxLkBdYDaDT3Sy+VMbek2NmiE4YwApeuLSRGFmxOZLJw7v6qS5cod4KSD89RoKZvnwL344osnOwlTSPU8m9FZNX4GlO5wimt+HAm/s28UME54N1RUQKrEsKO0Kz1foSnwfl6MYpG2fsezFCg39uohqVi8Gzs99kK3zcd9vkpybxnHg+PqSiThAuWthlvHr1pRcNLoafc8LiEpL3fju5Gm/FC++F0Vtu60Wh0i64ZAZTeFilyRAgs1Ymin72QNQ1jJGZWtK1Q94ubJJ58824VbCcpI7lwxLJEzbSMP7HXSURkttAsfLgTwXcdIPQ2+kBhteujyhzpUJ6inhfdSIfv3JVjrIZtoPzBJJAVlgchw13nvP+SIO047qdTxBC7ATE+7Rx/TMRNpEQtdTdwdV9cFM8+K623KkOuM5K3S9uuRE9rm5KlXo7wkNMs2YpyUhFaGcnQOmz6zdn5wEVnJ8kgGsbs6bYAf6+QYOGnxMXJ940RxhOlSbzx1gB69pbh6m9KO2zw7Ff2e2SCft7uI8CwmRVQwer4OyAs+IDA6sb3jrqw48XECuhIXGjwenOhu2NHqJE1SGiVsSQ+wlK2qQCR3L56l8fdzXGhcdXJj0i2JWauhVCFMfXPF5kZG+zAT2mQwfJImw6lkhDJAo4zn9eBaL88Vovcxub+TUHs93ldttxrmpNj12WRgq9WQG1h81+dnq14nbqnuJXKmRjDNK8qkE5RK7uJK6caNMy+Gz0lvd3UkSRX6dhmYjRHlYbSvjxpkP0i5WuGncVZ59YWOYo0zz3j0AesehVjQZ6zQoX/oPcXZcjyfjB4ctN0JvRJ0l4+KmKBNPkccZ51nuN/18Cg8xgWUEjbiUBm5RBZ9/vsiz8fSPT+0PRXJ4ZgskZ01m5KO9PBIXpNHhQ4A9sFlUMmcj6k6IkggFDO1D0nfeHmjsNfSkGjCUeXWdXmycWpHU70arpvN40o2Rr9vRYqgFHACMT8gRSooiUlTibjR8pOjtbE+aZa6N73DbpBc0acVAoXzscceO3NdermV+9/PddLnVOjdY6YGz41uYvFrlERyH6viQ30a/qkYt2OpLmH2Uw/98zOZeNBoZTTdo8cyNfSJ3/SASw3nqZFOHjtVBBWRSeGZkYeCRkJ3H54RWm2njnWarGxPMiI6r0YH2lZy5/UtkTOdsxpKUDy9f9pHV3p6lhnbo2FMDQ1WBxjzOQ9d4HfWx/nG86LcUCtGI6yToh6FZ5QU4Vl4djDXQIqqQ2WdlKT5MjJUKWSXvDLA4KOPPjoLb7s8VOG5yquSiBrnro5p6o+3Wced7dLDWLU/2m5iB1mBh06945UxnC0q+dxsfuC+Sl5VRirS6fNUiac6HliPnkHHMrWPerCxn1enOmrmeUu6NGHpOrXy+DFUjjIoFy4TMxvEtIDUjpmeqOQAv68iRYxJYvWCiU1yhFwJBdyZtE4UVZY+CVywPUdjpARGrs90jXW/8sorJ4Pik599Rfx2FLJzcFHXKC+FrnTk7jDsQKPqKy834OqCPxm8GzfuU/g4TTp9EtY6KdyIVZOWddKwaF6Cr/RQp3rndPyS0fQwiioYJSraF1dmaqRnZJjxa2KWvGnEcqY0dbWPZ3yVpmON69pO9nMmZ+gPQ04sgx5QJ2GunCq5c1nxUI/LmcuRh3tIDL1/lKeUA1GFK1PbkJtW5RR5WCp5QkHSK4Kr8jLCOhmIkS7jih7GmXOC5AjfiZmO2cgjR1ySZ5HXUtiKninKJxcoo7YnXTKaJ5XxdA+KEkXWofhzsaWLKtV3ycs86jtsCfMl06J1NL/V+zGbH4oXCboSOVyH7Vwig7OQt5Ik1uULDtoUn48qQ7B9KodpzEekSPX6yCHCPnt+MRdZa20Q2qkL4hHRWXNtFSkiMN4JCDwGGq67GZPWie+TUZkhyEg6iblSoC5A6lVKpIgKpUpCpTsZxG9krFxYZm5nKgMMknoWktCpsCUjqvknrsRdCJLiU7IKvEBumWCX+qHKISkRtBcfhglG4+dGG21JK7rUbvUm+XWdlIkUqbt15L53/FJ/WRZfLFDCogSPIRN4VFVxc84sIUVL5pV6cJJyQgjH5S7Jia7AOeYaNveQTvIMev2J8KLuNEZsUzIclQFP8kpDQSJEYprKVUOPsL6T2NEKnsSxImvqueAcQ3lMtOfCwb1ulUcO9c30TBVSJraK47akyMmFr+xHIWOf/8SfRt11tsoh+uALZpXjql7cU43RiOhVIVjOW+phpoP4m2skQh7CdoOubcAzWFw7KdTvOscqO8T+koSn8DJCeKOIDdqSPID4feYR18Vh8qaqXlhrg2be+zVESO9dRYoIDJOr1cBzYicPQOXR8PijA4SG0pDMlIASCJ9gaqxRJr7DgGmiJ2O7rEddevjbQ2VoK/oMTEZxXx8Yts3j3KrA8Qy/a7IxSRTLqNyOSRjcuPG7hxbU06Tj4bj42PE7PUeVpyDV533X9vtkJN462dXDpl5KJ1o6VpX7np4Xx9AVvpbthIWr3JGr372pyZMC/Clns1DfyIOjymuWX6GK1uWMxl8TQ5ckWfv88/FVMqxySW+kriwrEuXjk+TVvdn+4gVld4a1yyvHe5RTiPFW7IkJdSkJIr05I7I/I9GuKxOhVhxdNyiJUyJ/j+G4ceO+t9c01yPpWTWKqh807KMEW3UuQ3BOcJOu83lPOca9o3P7kncq2Y6RHoZOruTViZ6nCih+vghL+spTVjT/02XS9Q1xWyK7SsL9bU61jamNStbUUaE2jnj5Qopzwl+M0UiMY+i2fRtitIoUuTJw8kFGWb1RQKWa9oDANX8FWz0ps/AFyyYIrqCgBKpXfnVSAnBnzjqpUL7HKylYrHuUU1TFSYkdX7XFdy1H49RQriACDKfN4sFsl+dbqIKo3NGaD+CvcJJkoHy0iasQeEBcwEcrCs8XYnkk2jp2wB5uf09yh+x4SJKKmTkrOplmnpcRscQ1D5FqG/kKbSK0VDBppTuSs4pk+tYEGAfmrKjnaiR32teRnFFJoU4YLOYVwnDqYkix9T6xLp1Do/kzm3tV2/E72kgvb4Vfas8Ma5+r6AvCeqN5754yN9xuUDhXSaRSSgLakd48U10IWbx79+5JN0cLTNcNS18a0dyQlMeh88LnH18zx++Yz0xGR1t93LlFim5NUBE2n/f4zu0OqkUP5UB1WtL1s/kxkldiQbKndsfrcq9KCi25DlE9SrwwjlhcVJ61ygOU9J/bWOJKvT9ziPi4QGcDAy5qt7FBjqFvM1H1Y/T7KlK0TQX9zL0ILCUwh4jbKNRxiO3tNv2MwDHL3aGPYwoLHHqbu32NAEmKOh8OHZWLsEFNii5YCpKL8IKbsKg6d3V6uGxRIX3TwSBwLHJ3MIAVDUket1HC86H3p9t3fRE49IXSZdmgJkUXNCfonj7Pq4IX1NSzatT17a7Si25L17cdAscod9v19OKe8lDTMc3pi0OpazpkBDRH65DbeRk2qEnRIUtEt60RaAQagUagEWgELgyBJkUXBnVX1Ag0Ao1AI9AINAKHjECTokMenW5bI9AINAKNQCPQCFwYApdOinQzPe+1v+K3j2RRzw+YnZK+ZmTSvg1rntfXQ6uN0lJ5o1PE19Tv984S8/T1zvR65nnq9mf9Ne7Z/jvnrbva52MX5aKMXbxKet62jJ5Pe/fssz4t2xMu19R7nnanzQh1V+iqHSM9tXRrhCV9rLZBWPLs8J4bNzabjz7abH7963tve+65zeaHH/C+/LmrGBaAXfn/6Z/ur38ftb7yymbzH/+x2cixVfdVg37/+7///PPf/M3uMPjf/91s/vZvx/Xvo9/7LvMix3DHfblUUjRTEP763a4NU9qsyzdjPA/ea3eK9bpG/a128xztzHqevix5dkRwlzy/9B7dqJPP7GLTrqX17+q+fRPHXbUT5exjQbK0fWm8lz57nvv28cblLsv0HbDR19HePYuw+M//3GyefRabpN1/+61bm83f//1m8/bbi4ra+iaQslT/1gUOHoTxvnkTB5blm9BnfJQ04Rl8HxGppW0F4cKnqn9pOYd230WO4Y77vpoU+QpdNwDEJOUGetwwT6/7RkvcYCrtMuobUeE4DmxAhQ2+uOnXaBPFmcdntPpMZIy4+4rePU260zIxqLwAuhEYyueGaf578vyM2s+dU3FUCjbYwxbuaIseLJo2skyraq3HDaO+GcCxTIeXcot5jB/rVc+XbngGrLD55+holXRsS9rFl3ICbBVD1Hfnzp2TIcVmmfAy4aPntCm5xIGZanB800p9zjd/qzb0SxsWjjZz8zZXbzxpuT4HvHz3rvnGc2lzT5SJz8wzp/PC2zHaRBRlax8oV777dDUfXT/qwgLyig0tdUNS3eDSN+bDpnTcbVsJbFqs8LX8mzdv3nNEyNIy2W7XPf72TXXMAwlSdWwRds7WvpZ2ZOQ5gaH713/dbH7zm82G5IkF/cM//GzYYej/6q9O78MH3pC//MvN5n/+Z7P55S/Hz848J2jf7373c/PZHvyCNv3hD6d1w9OEzz//870kDoTmj388vYZncZ/fw9JHnjH1prlXxIll1WZtC/FzXLV///Zvm82//Mtm89vf/tw/YApdRkzcw4d28vMXf3EvkQPhQ/kgwbiG78BOSS/vca8hytR+adkcQ5adxgHl/t///dw2JcHEE+3CB9cUF2CFdgILElPHmLJWCnp9YRUp8hWbG2ZOYBp39ZT4MQZUFhV58R2s+Z3HHrinxLdjn+3UmQxrgiltxU4FXRliKC6/5mVXx27oDsV4plr5VatnN+bYaVd3p/WddfX7bEdSNzC+/TraS9KjO6jSCOkOz9zF1D1b3OmXZacx0eMv0nXfad09ksRed5ZNhw+zjUoGXa7UO+a7FM/CPrqDq8+Par6MQqOjOZC8stp2HwdtO8PAGD89hqHa9dj7rbLqu+KnIzMwpiSalB09E8uPUeARPS4LGu5NR0mMjroguU3H1vjOu7p5oy4sfI57mb4IcZ3hnleXPZ+PDO25blvl5as8JzRKNDYwajDOJD4jkkBjDgPm5WDQlGzh3v/+7+w5ccLmZdEwOsGgweVh2Qz/kTCkUKETuZFxBRb/9V+nhI9kAX1APRUhRJuqa2wP+8fvJGn0bLG/JHWOneKKdvnY4rqGAt1rtWYstGyON3ABBk4S3ePo5NO9cz7OuB+7tD/22KmcEAeOM+oH2d3S27iKFGHS6oFyTlx8MuokTkZ8ZNx8l1hXCKrEcWgrDuVL3ofqRGS/P8l8IlbaLiqxtGquwlusJ234pkp6psiqUJWen6PnzqDeZKR1DD1nyPtK4pDK0bBjMkbqdVBZ8H4Q09neL9VqH/1M2CgWKaypBsbHjkaQBz5qX4gRPFs8RJhzZESMPd8szQ9t5ywUm8Iy2g+fu8BJManGAX1N86vasDCRLyfWWOQAACAASURBVMoYjDYWQU6m1LPp85KkqTqmwfWEzmPPufEDOLXP3h+XQ52PPjdV72lIa02ZaLfLnY+Z9tXnmJJ61SOzPMD79J6THd7ghIQr/WR4PHSCZ5UkkDywbK3TvUzaQJAIfdZJhRt1Naaff36/oaQxTV6FJblGaFvybGk72MaUhzQjCyQy9N542E5xxb0gAyBQJGOOs7YrhUm9PCd7HAv2ScmkEl8nOU5qfBxdPtSriDqdRLF+kMHbt0+9kMlDlsjuAs/RKlJ0SurFHSdu9DT5VNEnz4wbbW2vX3NFpEbAQxZaTkWKRuEZPp+2FHclrO5xNeQjZV0RJq3PV6PaJw+D6DVfRWtiaMJbSZEbah0zNTCpnNFqWQ/iVNLy2GOP3UckKGNLzl5iWTCYJKZLsEmEU/HW/ikmozH1kJCOSQoP+3xJ80OJ0IwkL5kDHpZFG+F5SiEXbX/l0Uhj5AslJylp3rHvDGnqeV5anoeSWHYVypvl3GjIywmTy6GSZi9XTxh3Au36R8fZw3AuX0mW6bkaJVmr/M7k5h4bMfKOuJeB96IANfgwgAibaDI2ntWwjIc6UAYN2CxBV0NObDyJmRtx9Rik3B015G4snSBUxjR5U5xYsh0oQ0N1MzLgpMjLBRYIMdFbh/LwYfjLQ3Faf2q34jHyEo1wY5s1Ud49Nyo7xFW9eyo/ybN4OjlPZQYhOIZKfYz2TYo85ID6VWnjOvJXNNxDpVMpXSgQ5AjpyewVIXEF4l4oPSm9kl/+PlPcXK3ODJUbDoSq9GR0XE8HNlb1s77RAX4oc+aFwj3pzbclJI84J08dD/pN5WA8HnzwwZPxV0WMcm7durV57v8rJfUkoJ1ujGZhx2psZwZOn3NZwjW22dukxmfkrZl5crzdSjSqPqtxS23WMkcLDPYPeWVqpClvaRy8bD+cufK0zoijEgjKKbxHII7A0OcxyuPBx2k+jua6El3mO1LXuKfZyRrHJJ3KrmOnbdI5l+a4l+l5PjqGJNlKPN3byfnopJWYpQOSh7pxFHaoPEg0WjRqMMx4Q00ThzW05qERJ2JVgi7v09wlN84oW5Of1WPhxAxApLYSoBEpUi8S6kA4i0RkRCxJBpknNPPcoC3E/Ykn7s3L4jUN2ylJ4htz6gWbeeTYdpDMyktE3Oj5SwLlY6jjQAyUsOjYVMROPZKKMfKpRm2ZkYFwfbGnqAo50DOhqydXdvhOxcfQwugtqZSrg1OUNaHVV0NrSNGobjX4SQmPjK9ilIjDiJSp52vm8k7hKx9bJuYqKUtt8rAJcMUzHuZQopPK0VCBe13UoCqhS+Ru1LcRGaQ80PtUJThDtjBOKkvAjuQNJF1lSQ2OzwEleMnLMZqPOl8SKdKyQZJTm9eQIpdlzXdhWNCTeDFXIQszj4YvDpz4UDaY9K/Y63gnYuchrqUeRLRJ2+2eVyUticBouzzXjnMLiwDtq87btWV6Dplj4ddHcwx1Q47xWXXYZ+UB8NW6v7LvoRNNsibRgnHGx0Mjmg+SvEwUrtQ2zRGaeagSKRq9TTciiKP8Ke+Pv8mnREhJSgpnKe5//vOpR4SkL4XtlMg4ifX8JODx+9/fG448nTSn3iwntjrJE2Fk/hISrkeeQh8HEhwlin/3dz9vx1CF+biNwlKP3gpytIoUYWJSodFdn942Qv2e46DKjRO8SrJ24zdLAOaqikqdz8+SUn3lDEWED/uYvuMNDvxLuS8zQsVxcQXnZfnKz8cz5Z/4PakMTwTWPCA+T8OvY+0GxnOtGNaokqzV2DrpgeEisea4jd5swv3VG4AMU2mZaDvw4rglWaK8IsyHt9GqN3ySTDMh3JNqZ7lRbqTxXZPL8R3/IItVm52MwFNZzQHPb2EYXBOnOV90PiWP48gr5QsOnUOeAO/z1GUDz2KOkgj5fNR8I811BC6jnBtcVxn2PCiOZUqy5oIPz0Om1NOdvH/+RinL9PnJ8dCXEUhKKcOKxYjwLZlH0UZoroZ7PjTsA4PLJFoUpIZew180aHwzyXNR+J3XZyEbTZ4laVEPFdqib05porHnCDEMNwqxpNfx8RsTfFGfEhG2ieHEhKeSFSeXJCTsA75r/9Qj4iTQSZITPuaA0XNUeeT8viQoTpKVnKYxdBKpWyD4OCQPleLCuomxkz0SO/UoriBEJ4//VC2pQ0Ea04che++9905eP0VoZLaa1Pg4yBDeGPEVpZMGfGeCJV3FVHgedvGcipTH4V3yZ1Jyr/Z59gqz5/OgDRUxo+Jim/Q+97p5u0deKCU3ihl/p6HB90RKk9s+ea4UF742DVFSA54MauVtQXv4avzM6+e5JbNXz5VEVYST4+EykMK2IE74zLZnGHk1UjiMhtHLnpFkHXO2jXPHPbMqbxoCc3mkWpgtSJK+0fwqnzOe1+QYqXymLTt07EfbbihmVb6jypm2C+MK2eX1lN+HsfK+VXmPHE8t0/OFgIOH01QeiAXuw4ee8zTHnOSpfPhiJ9oLyxs9ew1fb9Z7NKdI82fwO7xG6nXQ6ygPHgK+Wj1Ksib54iaKKBvGFR+E6mbbAOC+9Dr+7NVtz2HSV+RRpuZHwRDjo+E0z+txcomcGJbpuTZ6r+dEpTCTemi8LG4/QI9dtWHkbN8myoD2299gU09h8vSo7LBdJKeJrHn+GtqgOWpJpphnFQV8/OMqUrRF+f1II7AKgbV5I6sK75sbgWuAwCz8fg0g6C5ui8Aol2jbMnf9XLXj+o7qaVK0IyC7mPUIeBhuSa7U+lr6iUbgeiGw6o2z6wVN93aEwCh8eVnI+ev9S7dKOEd7mxSdA7x+9PwIaIgApa2I5p6/8i6hEbhCCDBsOdvj6wp1ubuyCwQ8t2sXZe6yDA/nbrkp49ImNSlailTf1wg0Ao1AI9AINAJXGoEmRVd6eLtzjUAj0Ag0Ao1AI7AUgSZFS5Hq+xqBRqARaAQagUbgSiOwnhTtKjt9zaFt+koeXlPkR/ek2NUwVduK76p8luP7Svgrlruu75DLq/bMmLX50DFLZwRpn/i6r59ePev3MVz3vu9Cb6QN6y4Di33J3eyIi8vo6zHUOZKtQ5GZtTiONrJcW9Z5719jq89b1wE8v54U7arRnlU+KndfSijVeQHZ7SfV+r4T11UhnmdH0kPHbKRMjlVZL53/+1Ckh/h2zFI8+r79IHBV59HoCJL9IFmXusZWX3Tb9lDfOlLkSom7X7Jho6xwnsWCe+HtwTbdvjMoNrLCRzeD0jq4olbPAs+7YYa6r7p986zZ5lvYaAwfPdBQgddMeK/LN5HSzbe0DN0QjDtvcrWDbfAdA3z3QxRnm46Nxoa7qmLTNGDONrBvfqKz98tPR8ZOq3rWke7ainZjMzPcw43X+LzKRDpFGv328fOzfHD2T4WZlo+ytN1sFzHQzcNwL8aWZbPOmSz5xnXo9927957HlMaSdeuYOR7EFLv6VliN+uvKg9vtY1z++Mefy2Qb1s6jUd9db6gsez2zMUM/kofYN6tzjHTOeZ0k1ziSgXNPD7TEb7qpneofr1dlbLQZn4+Hegbw3D/+4+mxDmzTbIfeNboYdau+XCvnM12kYwg8oHP1pHftF2zGSG8SF8wl6g/V4bwOnHgwqF73TR2T7q0M60jXp/k40pOUIcw1fkY6nGeq/e532R64LnL58E0nta5ZO2e22vGa6S0cTVLZ5wr7S/x9HSlSAfMVfjqFmB3DNTUOBJHC61un+66aqoRcedAg6knJv/3t6cnBvgW4u/T1nBoV2orM6LbxriipaKgURwcD+jWudkBQ2A/doMrbOVuF+xbvyvRZN4wGz76hwKbTpvXsol/+8mcFxknmXjzvGycnx9rlZrQRl4cy1Ys3w8xXN45ZOjBRx5dnLWFcMalnsuQ4sfzKmLmyTscHcNFATEeGcdZfVzLoK2SAxt+390/HNbhs8/us7643eG6Rz6FZH0aeQT9TSYm5HkOAOr0eP87Bx0Z35U36x3HAPPIznagffFHGcdF5VB0XURnR0XxPxuU8cu66yL87tqiL52H9+tenx2JwTuF/n5euo3mduLmsUSdwrnDe8owwDa0lu1KNx0jXp/no7UpHYejxFrOIhOOk7UkpHmlMiYHq3Fk7Z7Y6ESJ3brjewjPJPl8i8RlVvY4UqVLiZKiEirWmAeTAQJn86U+nXiM93VgF22OruupMW4irgnBlQSWMVcvt26ceBl3ZsbzUJ0wEkAL9OBGkAtC+JPS93YnkUMh5OrKf0TMiE95WnRSpj14WcAMGUGKuHNAfNzi6qva+6b141omNHxCpePn4KeH6/PNTg67eSW2rYzBrV3IRo378g9dwJEvwXDhObGtFsFVZJwWpc8AVfZKpWX/1mdQ2Hyc9cfu8fafe+MUv7p9z2rdZH0a5ZyTfThzS3FJZSIsXJ/pKuFT/pCMROJcwf9QIkozhf/Wq6sKRxyP4wmGWmzaa7y4r55HzpDN1MYi/4bHRMaCdqA6ETXpV9VFabLv+UZx9vCkzSQ6qhfxM16f5ONOTXuZoTieZ1Lam9ikm7GvSPaN2grz6+Kmthj3Qz0xvzezzlSBFrpTURVetYlLOiILlbj4CVR0S6KtO3J8OASSZSMBDWDCReOYO7xl5d3CPuyzxmwqeXh+t6h2TytsCIgTvEd3C3pfqMEN32+M5tscnI9qspy9TyYFsJKF2UuQyoX2jN0dJoirltYrBJ6SOfTIcHlLQsIm3OykLGkMag0qW/vqvT5WJh49HxFXrdy8H6lFsXD4qZTLqrz7j40rstP0kbXiO3livF7K/pO9qmHzOeZlVH5Is+bP0eOo4ezhOn6GM+6neo4WX6p/Z+KZxqvSCezTSQqPSsaP5njDyRd9SOU86U0nRH/5wes6Zph6MFrhKCBka42/sa/IOKgFQ3PCsGmpdUI8iGWmcRrre52O6l2Uq1pRPXhulDLhMevs9hIky1R54CBOEZtZOjJ0eOqs2L6XGbKO3kp6t9Nkl/b7cU+QeG20wFVkCLgkjJgoGkCtwhrsSCCnMgBg4vDa49nd/d+rR0AHEhPrzn7OhYh0VWXOC4BPXc1pS20dMHeU5Jj7xdVWT2jkSFk4WnSAqvF63GgBiSAwq0kJjgPsdL60LMgNF6flGf//3p0R21LeKkLHvI8z4rBJW95a50kkGjsqXK6gqZy7hlIgG2+5zyb00VO5UULOE8ll/XV4cd2+Ptn02DrO+a9lLxrsaM5fTag5oeBj6JSlufTYRTm1zCstB/+BTeTlniytvuxM+yIMuJEahltl897rOI+dp/LSvb711WpvOd30mYY32KDlweUveQfYBnkc/2FS9d1rfTA4UpxRaH3nHZ55c6nPPdXKs1DaBgOqhptp+D62N5E09qPCujxYlM1vtsjTTWyP77FGXSyJAqdrlpEiVUgKvWjWle1VwE7DaUjcIOkl8leCrkrR6H5Gi5Frm/d5OTl6QD4YF3G3srLsqa+RtWUuKfPJzwnBCaliEBE1PNdZxTpNdCZsbKq+rUoIkbCNFlYyxys1azDB+mneAVZF7GFModQnBTjiNDJnjluaAhqzcSM5IDq5rf/1+yLme5J1WviSN25Ai7bv2NckyV45plap98MWR9qmamyCxM2PoilvnKDBwHUK5q0Ic6Ady9UZhYR8PJWGVd7UyoLP5PiNFHN8lcp7GT8e6CnVxEVQZSV1saE5Lkr2R/qHcc6GqMuM4ab/dQI90PfOiqnSPZGUrezl6EQdyR1KkXvDK1iAhGzimMWJ/0La1pCiFiCs7Rvw53iP7fEAk6L4p8tPSw6Y8bIVB8Ldy0kraY7lk4TTSOgnQOo9hqvFbojzUfYtnVfAwwBBmTZzVhGH0aZQDwsHm4CO0xedRl7rGR8pYCWRSgu5twQRRg+11OYnUGDtXCvp2lXuR1FWv4+wkx3NR3JjSPVy5vl0RzQixulq5ImYSa1oh8g0XJyR8lmObDCxwwoeuf/ZFE98rWfLQHWV4aZK1zwHOkaqviRRpXp73d7bCczzSuG7bdy3bx18xn43ZyFum8xp9de8EDQausQ36kgc9z060QKKVPCYPH3UCx5yy76RUxzSNH34DSU8esZTTxTLcaPl897rOI+e6ENRwTJUE7brejaTLA7/Tc+Qeltmiy4mq1ufy5bbBx77S9bjPdY+3i/YB9UOf+GLbcUnzk8+yLE9e9pceNN0E+jy98IOyQNbVY4V6WNfMVns71+qtkdPhgEjSck+RCzQHlp2ZvV6or1PqoOF5TmSWRUPkhEGVdQrnVasmlutGisYD17lNQBXK87g9BAv9YL/9+iiniOFGlIGPv9LuXjcKK/sxS27X2DXbWXm03OPixsfj0Fq39xl1aDhttlLguFdE1OumXCTD4ZipTGEsQJb9tWBPHOS4UB7U0zcbXx0jry8ZpvTKN1/X1ZyYUdjayTCfn9XvWKW5rd7D8/Tdy9Y5N3pt3vuQwihuyLilx+w1f9VVVbmUH13oOVl0XFwH6jys8keo/ygPM+9qMh7VfHf55rO7knOU53mNrlN18Zyw1vsxbiAjnHf0aILwc2xHCzr12FaLTc6RSuegTyNdj7QMD70r2SbGXr5jjj4lW4O6sR2DbjHgtiTZA/UAKaY+Rq5TvZ1q19V2VLKkenamt2Ze2wMhRstJ0YE0uJvRCFwIAkcygS8Ei67k6iKwTzmf5drMUB15B2fP9vVGYEsEmhRtCVw/doUQcLfxKN/gCnW7u3LNENi3nPubRaOw3xLoZ97BJWX0PY3ASgSaFK0ErG+/ogh4CLfa7uCKdr+7dU0Q2Kece1hntgv3CPIlWzBckyHrbl4sAk2KLhbvrq0RaAQagUagEWgEDhSBJkUHOjDdrEagEWgEGoFGoBG4WASaFF0s3l1bI9AINAKNQCPQCBwoAk2KDnRgulmNQCPQCDQCjUAjcLEI7I8Unfd1ykN582C2T8xFbkh1Hkx0v5hZny5WBo+3NpXx0Y7L2/Yw7VmzbVn7eE73QxntU7a0bpfLfWC6tC1X5b7z6GHVN+fRPReNpW7UuKuE7aXHzOy7r77v177ru4bl748UnWcSrT3a4jIH7ryvnV5E232/kEM3theByS7qGB05s4vyz2PQdlH/rIxdK2jfM2fX5c/609czAse2iBodTbHtGDdB3xa5o3tuOSnyc2h8u3x0nQQBp4pjK3SeHYRrox0+cZ07x+qOmmkXWDJ/7HyK3VK9bLQLh5Dig120WW+182YiCLrScMOkO5Nyx8/qJGR9JZU7lWKnYLSb13Q3Wt+JV8VJ2wmSgx2a8SEG1S7XvmMsjjjhBMdr59zhVXfuHe1inUTcX/NVrwHPO8IOrfjgGj568rrLhu/IOtrBuzoWgbvFel90TFzR+TEBo2d9BUqClAg9d+bVs9aIo9fhBw7jCApi5fNhhBOu8VRz7Aasx7ygbsgay/bjeti2CvdqV1zf5V5livOIcuBHAvmOv8AKmKJt7L+/4j2qz+XUXxdXmfMdjB1n7gDOtuNZ6LiqXT4uMy+a9t3rxjXq0Uo/6POqS5XM6BEd7AdkArKB3bTx0fF2faO77jvufjo7DunW+e5ni+0aT9U/1MnVkT5JzigrI108WqCMZAtla7kjm4Cx5zFUbJMeIYSx0nFIup3PrZXBpNev6W/LSREHR8kLDDMPrsOk89PVeaaKEyr3rngIyo8h0MFhWRR6P4/Hz8vBs37ej36fHRnh3gA/g4aGHhPfz9PRfnq78ZwfFDjaXdZDNUr4ZjvHoh26pTy+Uwli+3at1/H0c718oviqzM8Y8uMS0jlBfsaZnuM120ixOnpBz6DSvqtsuaJTHFO92k6VGzU+PhYj973Xkdz+UIR6/hoNkOPsZdFw+ZEWek4VjgbAR88C9DOTqv2afN6kc5Du3v35tHfKnB6kmeY1+0p9wvY5YfX6HA+XUx13LYsEXfuZ5i3JCp9VgqI6gsZIj6SBXkznQqJu1EWdkr6j7NERIU7CVafo3OB9qAPncfn5fO4NqkLDrqt9Q8h0PEoa513h6bqdBITjqd5GHVfXa77xpOu1UeSjkq1tbILXo+Opi7ikZ3nm5VoZvKbkp+r2clJExqvGBt4afLCq09WwTxxX2BBIXT3oxHbl5y1PK3E16k40fNKiPCVprgy8LTz8LyldGh4ovJRbpGVVHgSQmyUbBerkdvKU+qi4pUnrZwhxQqVw4Iis+Vg6KXCCm1zbOmZe3kwenNgkAq7EwnHxs6147pK3gwYrncCtxsfrH7ndHWvt6+efny4ytH2quGc4ORFO8ol7uHBZO+7ar0QgE/EYeUxSiFfJsRoxjAUWY1reTE6AXfK0pHFWeefcSgdsUofRo5UIFvVmmuNJpyRiXhEqlE0DmLx6Okaqq/Cc462LWso6D8pV3eN4ubyPFrSstzqwdC2e9HL5HE7nrSWsOc7w+rk3S3XSLHxYydY2NsGxhjfSD9j+xS9OvZQqUxxPen9d3mbj0sToDIHtSBEUNsM3JEXKcNMKXBW8u6tRBt2KM69HMjKqxLxuJ0lOilIYhAKlq+FEDJTouAubEHNFVBlHfa5SflWohnWMVskp7OkHGmrYU8NaOlFGByiqexjP6CrQT5T2e1mHupU9HId7Kmx8ZeXkU2VNV9xJ0fkYuwsa7aBsVCtpJwPef/Z3ZsQrD5iTWYY/Wa56lSpCxXvVKKwdd+1/Ivzav+oQTZUvn6c+X5R43bnzc9jYlXlFvDTkNztgE2WSZHjfoBMwBvC24KNz08Mo2rZEipJOUf23NLlX50sKv8Lge10e0tW6ZvrGdR3J5sgrqrpKD1o+D55Mk/jww5+RdlJJXTda2KlNSDpvNg6VbG1jE1yvoD3sH3XdyEaulcEmQ/chsI4UMb4NQfv97zcbkiN4GTTWmVyAIFFQJDQ0rtx5gnlSsNpsZdL8XVfFXvdM8aAMPpNc0Twt3FfeeE4Vy4yJp3Zrv6rVBu5xhYVTlKmUcT15X1h2WoHjGvNb0gp8tDLVNqdQpRo3VyYzIsDrarRGCsBXt8SCsqRtpeJi2RhryKQqVB1DD/d42z2sylU16uQ8gdLW0+ZTeyqsRwuLGU6J8CX5pEzDqMHzsnTcdc5wHqjyViODMp3gJUXs89TnixL/tNBZqtwps55r6ARSya/Kk/dFjfpMd3kbk07RMkZextRfGmH0ZbTY4zzBQpWnn6suq0LDKQVA2zsjD2l+ngfPaqHKea1lJ6yJYQo16/1Lx8FlaxubwLqeeOLUG6T5fiR4IzlbK4NL5801um8dKaIQkulzEkAIQZKwIpmtwF2QqeC5MpuFalRQVPkygTcRBjeSTiLwHe13l6QapjSpNJyxZAJoPkWFQ1rp6uROimc24dVgjcJN7lWaTYRknIADDQ7aDcL8m9+cljQjRYkAob34KAlUwqdk3GXJx0TLd0VHhaaJ4DoWJPMwOCrjaXXMsdXwj2OZsFa5HHnAZjjhOuakJnY7Fup5gSdnDSnyPic50NAB/kbyLQ1wkisP8bqHTetYQ4qSzKnhSDICsqBpAtBNbLvPH52baw1SmrcaxqRe8tCOGnMno+wPfqcRJQZO/FIiPPrpfUJZkKXUP7SXOVE+3yvitis8k61Q/HSOO9ac78DAr3leZbWgXStbiRR7jh3nLiMxXLSp3k/jQFuE59QTN9Phff0+BNaRIio6JldzlaRGKxltVTyJkCAEoIlxmhirTU4rFTXCqW41ZiiL3/0NKVyjN4t1qmHy+DBXZRrvVRy0nhQ+mMX4td9VqEaJRpWXtGQFrpNI8UT5eN7fiFClrJixT0pwdTWK51SJ4rvioIoK1/i9OljSV5kMzalBQ30kVGpMFVPKlYYBlCBT+fF6tZJWXJArNnprDvcqqVY5HREtGKcZTlWIWeWTWGm4TUOko3H3eaaEEgac31Oya1LCblzSwkoNl9fH56sQL/rq4VkulHQMOCb4n94WX4S5gUxypHPR69b+Y5w0Gd11ghNjx851mRJtX0ghqZ4GOMmX1lXpG/XWqS5Vr5vPd21zIhHnwdPbwzBikjvV3754UiJFHYV8JeqR0TiMZMsXdDObgLoxhvAwQ3+4jaLX2XP4tB4ndJTp8xzOe82I0zpS5AQjDUCVC+CrFALNVyjVXQ2SlBQcQx4wxMylqF4jdeUDIePHwwTslyqzSjFjsuDDdmtZGkPWpM7KrcxJXLUrkbORpycJLxUtJsWrr55ulbDEY8WyZpNJ+4wxg3eEpLZaYdEgow5/s4bt5TV4mvDRMBfb5rlpGD++AanY8W+ti4aV9UDhaDhNr3O8aVhUxp2Y0ViMvERsj+Yi4Dd9Y0k9YFRs/uozZRr9UpxcRlifj5WSYcdyNO5Vn7k9BOrzt95moTnKBPr4pz+dtthDvMlzx76NXlYY9c3HQOe1e/MSmXAZT3JDT2man6oDVGcsyc9BeTpfFHeVAfcspLC26oVRaFjbCxnBnCHBnKUI7ANPbQ/Hjt5e13Uq/2o3XD60nFk+3GzerLUJKTSOcU3hZM4316EjGXQimWTymv+2jhRdNlhLY7uX3c6u/3ojcAxyOgpTX+/R6943Ao3ANUbguEjRbCVyjQeyu34gCCxd4V9kcz3cll6hv8j2dF2NQCPQCBwoAsdFimYx9gMFuZt1TRDwPLND6raHapfsjXVI7e+2NAKNQCNwAQgcFym6AEC6ikagEWgEGoFGoBG4ngg0Kbqe4969bgQagUagEWgEGgFDoElRi0Qj0Ag0Ao1AI9AINALYKeWnn2bvyt6P07fffrt5+OGH77nwxRdfbH7F/RIuGNqXX35588QTT2ye4z40g/o//PDDzeeff7555513tmrlW2+9tXnvvfc2X3/99VbP90MZAeCKz6vYNiB8bty4sdlCVHcG9zPPPLN5/fXXL03GvSOQeczDjz/++L4+zrBcAwr6/cknn8RHPvjgg3LOPfLII5tvvvnm5N9DDz1Ujin0yEXPpS+//HLz+OOP1fng1QAAIABJREFUb55++umI3xp8Du1eyMW777571qxqzkBGXnvttVVzis+wcNf5xJXXfewpE7iexl1l7aWXXtpaR28zJtAvI3nepsxtnlFbtsauVTqz6tN5y96mb8fyzGpSBFLx/PPP3yNAnAyXJVSYbJ9++mmpfHUwcO8bb7yxiEClQcTEhZLfllQdi2BcdDuhlCpiDfl64YUXLtx4EgPK92WSMh8PyPGLL74YSSRkFHgtWSTMxlkNmd87Ijyzci+TmNC4v/nmmyUJn7X/EK87aUEbE/EjcVpDClPZKJ8y4ISI+HDOJDnS+hP5vqjxYdvPI8/7kIc1ds3rH/WJTo1D6+8+MNymzFWkiGAm44VJ89lnn52tvHwS6QBgUvKDVQ1XDTox1ACRxYOM4eOrCPUi+ORUoob7+OHvo3biXm0TnkEbqslKwsg69D73NKihBa7A5MknnzxZvUFZYPWsK2jHvloRJgOOdr3//vsnY+P4jFZkaDPahHGFt4BKjArOV3vuzXGZcMWIMXavY5ItevdAfCFH+DhB0bJHyt6xZv8rPH1MUa+vslzJkHhDVtAWeJju3Llz4s2kDLsMqZylVbT2j3JYLUJImCBL+GhdaVGAcUsKUsemIoQoDx/IF7wvaDv/1nFQfNEefNA+ts3lUjFg37UNxGubhRjbQllLnm/WxWscR/TRMaWMOM7qKRv1j3VAFh988METXJIOYRmVd436jWPJ796XVPbMeHAMiBnx53de53jodZRN2YBOY3/ZD+LH70sIc9Il7APqxqL1qaeeivpCxwJ1YnEx8prt0paN9C9wQZup91Wfuoy6/ljap8qbN9M/M/m4StdXkSKSmZmXxF2z/h0CjX9czfoEU6OjCgP18jsnHwYZnh81+K7s+B2TDwaKQuft4uSkEkG78GGIgkqm8miotyMZSvVmKWGgoKqgO8FQ7PE3ytJ+MKSXVgG64nCjOPLQ4BqNAUKjHhJRoucTmoQSpAohMSdI2h+/5hOMRozK3r11aBeUCeVy5M1LWI/w9H7wu4bSVK5cXnE/5YwEzImry5mHxrR/qhxHRMbrUuw4Jmwb/k9hS86HimSqcSNZTYQneRlgjPAM5hKNpo87+0D94F6JNZ4OLVvlGL97KgB+Y9lqsNlHlsX2OMnCdcwdN/JV/1IdwBGGWhctridHhkjJHPRXIn7bEEolHlgoAYMff/zxvnBkwoTPetu8X37d++leUp8vTg65uIOMc+5Rh1M2K1ma2Yg1tix5bzRsp6kdatfc5lG+1AaCdC7tk9tx1z/+/SoRniV9WUWKlsRdK2+SGl/87ZNdFTUGDSsmCLETGXTKDSqVegop6IRQ4ztr5w8//HCyqtfVKSdI5XZURajgJ8IwIwVKZJToUAFpG5wIKdaeQ5VW3UlQWObIy6BhmpSrpQSM2CVFPCPbTuRUJlKOV5IZ9tEJWFJUleeH4aiRR2wmr2iH1vnVV1/dJ2dKmlL/aHCS9ybVr/g51qNcrSpkgj5gHG/evHliDPmd+LhB9MWEeo1INDTvyD0FbEflpVii6Nwgk7BgrLVu92IoBpxz7jXxOeXt9zqq/qGNOq+5KNEF3xIiqF4UyojKhS9u1uCHe0ni3MvqnnGQprSAVBL0wAMPnJFStnXmKXI8k15XHHWRlGyE2yOXFe/DtrbM2416XEfSlmleYFrk6Txe0yeUrzbRHQGqnw4pXWCtjJ7n/tWkaJZQXRkkChIngU9+F2KuxFPSqHtNEJZ49NFH44oP4HCyJmFI4KGPCHfgo16xkbFVYcLfSvpmhCElvakXxgmUute1/aq0mTel5Ar36opxpGDdm8HndKJo2bOQEicjk3Z1vFNIR/vlhlvHIeUi4NkqxODtHBl+Gmx6NWA8dQXHNjrxpmLjdR8DVUQettN+A2stuyJ2+kyaL654GeZO92pZFbY03iR0HoJVo5vuSWGgNA6ct5rHSCK2bYJ2MrgeItX5y/FRMp88TTqXUjht1L9UBw0m/odHeE24UNME3LA56VtrPJL3MHmwPHSncwU6wL0cih+xqtIUkteLMljpWoTInn322RO9kBLAU55pkgv2AzZirS3Ds0kOlOzT7qme0vHU8UKfX3nllVV9wvNK6tKCNKVgrJWTY75/Z6SIXqTvv//+ntwiNcQQRihJDWElL4rmOCg5SEaIBocelBG7rYxDGsDKGH333XfTJGtXiur5cjxgaN1o4h5OCpI9ddU7WfP2s75bt26Vb9pR8KucouRRYZhS+6CJlMgl4RuIIwLpK+tRCA/tBEFVcqptmxEqx8axnnmpXEGgbpcBbX+SV9Sp+WHq7k9ypm1O/XN5ciIDrNT7oe1Df5i0PvIS0ShrXkySM+QEuvdPPabJwLmnwT0XTgA05Mn8tm1DP96eFLpHn2iQvW1OKhIBck/ZrH+V50bbpjk5SwxORbRm835UdhVq8vZXYVfep2PnsqByV+WuYlGo13xRAr1Hr6VGBFA2cHQbofbGFxiaJ+vYuI6b2TL0nyQ32QGdj9RTuC8RObalIjBVn9wLnvTPbPG/RP6O+Z5VpCi56ch+dfXpgqQhADcqzuxdsNxgqpCDqTMxbcZuXRhmeSxJWKr+e9mOiRtKj1O70cTzwAUEEwZYSdDMiLNuPIe8I81jcixHwu+G170K7jFxA6tx6dRmtqVSVJxUiYToOGxDipygjEimy4l7mqjU1Uun5c88S9uQolEY25Whu8c1LIp+V1sgLPEo0GjryrsKDakngCtfEI/HHnvsnnwU9QKwXM0xgZdhjZfIQ9o0zLrS1/I81OfPuxF3kqWJrCnfJvXP66Dsk9gAO/WuuMFJnrfKszTzwlTGjG1JiyiXg0R+HFc36urpQdpCNcY+XzzfxnWt2oVkI1L4SHXPiBStsWWVjWCCt9o9/3stKRr1yXV+0j8pXHfMJGdt21eRInVjk4m7UfBENn7XtxJGiZ5KkihIOhEx4ZhUmwyzx7X5FpdPCG8ngNPYsudyJBexgu1xaRU29U74KioZTZRLDwlWrWp0HO+U+5NWX1yBoS1MHB8RLCcbKexEo+pElgqUY0FF7ImyWLHNViWeP4PvmmTu39n3tMpMWM/wdIxU6boxSivFFKJSUuME2eeLepU4hpX3xmXBDQbltQptqDxXq32XeTdeI5LgykmJSVJcHqplOFM9DTPPBw20lp8ImtdfJRB7/zz8qUnb+qZV1b9R+zV8MyOCqZ+jvYB0fiRvV5IF74PP7wrjKgxLfZDCQ1Wahhts18u+OHM9rnMvhVK1DzMb4YTC53qyZf4SkL6Bx/3zXE+pzUP7XCeu6ZMv8lz/uK5eSyiuwv2rSBGNNZMr8T1NPI/FqoC7sU1eFBpblIOQDEIB3JBMSY8LocealUylFZq3013yOpn5GnSVZD2qW+PIaBM+mkieNpNMhFBXMJpXVG2iltqqCmiUU+RepRR20g0zHSuESDWc5sbDCRL6lkKfrJfGZrbpW1UOfnev5BI8PWSgMgP8QPAZTkuka0muVYUN26cGj3JYJVnTu8j5ksJMlcdTFdrMo6DeG91A0kNHKFPlH/MXb0pi/NkHnx9se3oF38d3aTvZN5cfH08QGZJO5kONEoh13qNsEHb8r7pn1L8RIVGv05I9e1ROqrmdCHEVaiNmFalRvaMyXOldlS8dB9edlY51Uo/vnA8k2PpKOwkE/mf4XTEFRgwzV29Uj2zEGltG/cMtOdh2ppKonqgWUuy/j+2aPrE/ir/rn+uaYH0mX9vsaH1RbDAJx0XVfcz1VMb/mPvUbd8dArNcot3VtLuSNOTmIT8n7Lur9XJLUjK1b0N1jDJxuaPTtV9VBFZ7ii4SiJS0epH1H2tdV9VIHOt4HFK7j22hod6P5CVc4vU6JPyXtGXmwV5Sxpp7Rjlqa8rpexuBq4DAQZOiNu7rRGzmBl9XWt99lRCY5U8cal813Ltvb8mhYODhxioZ/lDa2+1oBK4SAgdNiq4S0N2XRqARaAQagUagEThsBJoUHfb4dOsagUagEWgEGoFG4IIQaFJ0QUB3NY1AI9AINAKNQCNw2AisJkVpPwx2cW3Mfx+J1Pp6okK/dAdc3zdkF3k6itnoVPrDFpWLa52+CeOvtK95S8b3DTqUJONqbyoiPNu7aelIzOrRnD3HeWkds/t0bzO8juyvW/ueVlqevyq8Vs9gvHV3Yz5fvT6O664/Zq/Cpz12UM6u5vk+3iTlxqp4HR1zRLdUmI3nPq8fyvzUeejnXy7pf9qvbMlz+7hH5/goR/fQsN8HFkvLXE2KKiWACpccVsiGLdlAbmknlpS5tD7f9yTt2rumXdVGimvKuK73+i6wMyPvOI02XrxMTH0n3H21ZbRb9kUpbm6eh7OnuHsv+6t7cSXjnN4s880sK+x8U04lRFqX7jWTNrscvZlFAlXtB7Z0Ibav8a/KJa7YL4ob4V50G1J9vjfaZbdpqaxddjuX1D+b74eG/ZI+7eueVaQobSdfERJf5fnhjtohephGGwvqGxl41l/PxbN68CsPHuUW+Vi5QTDw0ZWRenGwARjO99LTnXV7em5a6atAb5uf5s2+kjRyW38aClwfKVAlZlBiUMJ6yjf+djyqbf7ZFt9QDptJwmhpO5wAz06x1iMUeAYa6qt2UfVjHIDb3bt3T5rI4x/YXp6bh40u2VZcG+18SxngePlGkE7iR5uO+gT0Def8QEvcr28NqdLB3NA+eDswdjifjLvG6zi47LlnQ48b4Q7QyduhBNMV5gwnl/fRZnskpuivnxnH3YlxDQZaj0cBfklRuywlxUjZ9zmRSIyWlzx0I2LpuyVrW/y5amPF5KFTY+yr+0oWfCNBfMc/6jptK3GFjOkGq9p+lys/r4xnXFbHjzAKQJ0J3VGV6XMJc/qHH36479xG7SMwun379skRMfhABrlxIzEabdSZdIfaLG4ymkhj8t5Rd6CfPqYeXRlFVDg27BfawYNs0Waf/25nfafyapdsjnXCHrp7tKHjSO73RVQustxVpIjK0AfGd8ms3N40erobMwwCdhPV7fEJgJ+H48DwuioRJRAkTyQdPFy1Ii28n7vtVqE4TkK4n0cufp8MetZTGuRqspBE0cjxWT+00klL5cKv2sx+KW7eTiWwqnRGO/NyZ3IqaCpsHlyqnhMNqbqnB9+xYzDIJAjHyEC6l4mGX3dSVqPrnoWRFwCYJKPHk7ZdKfoRM+g/PiQB7o3Adz0CQUmNek+8jaqsvE4fR3WXq5JPCx/FiTqAcqDGIMk0jRfILoguybK2PR3mXOE/21MH+MCQwWDqAcZom8sTflMZ8jpnMpDKIwZqwNkm7pqsR1V42ELlFmXpDs268MM1lQUl0iS8uEfnHAkQnoPs4ZkUOvPjLfw7ZaBakLBtKuNeBvvJMtLCCc9zYeHzmXqecqjGXQ+p5pyczW/qFs5J6u60WE0eax9vnjnp3s6R98m3zWCf/Gw+9s/L8rmoemgUHnPsHQv/fpEE5TLqWkWKRsaUxAOrWwymntLN5yhgs+8uDLzfV7ysh4ry5s2bJysHJQN+Ng6NmXoidBKpF0Y9BzRSWh76rCsV9Nk9NB620zK93qRkdLL7WUPsp4f4RiE/LU8VEokqVzo4akE9GN4vKg3vQyJ2mOw8mR1/49R7tANb3MNIoixV2FQoiXiQENGgJQ8DrjkpSMZbDWwytr761gk6wthX9+qBcOXuxlrbnRSoKjBXuFo2jqjgEQJJsSj5dILkzxEbX1Sw3G1c70oUEibujWJdI0Os/UxGII1xIt48ZmSWDpDCexxPlIG5kFbVKg/uddD2qPGdyQKu8+ggGkOOo86/JUYm9Uvn4sh7hvLTeM7K9HHwfFOfzy5zaRGgdY7mN+1GOmOy0slKVt3DiLqUrKktHC3kqKP8fDRtly6Y3M46Boqh46ly4DIHm6Z1pvFcIkfHes8qUuSeD+20G8N0r7v2k6tfy9TD8vTMGNzjXhE15sruE2HgeVVQXHqve8KcvHEFxLORPvroo5OQU5WMmZh+KpO/VYeYQkg9PKP16sqNRK3yEqUcJ7aTdXDsdGKwDie2DGthfCocVCnTc4AVHJQ2PlzRexjHFZ8qGxqflItCwqQnXFcrcmCu5NYn8iismdz0KXZfGTrWpdfVq1bNN/WuVqGrkReDcqzkkwTVvVy6okdIw+fhWrKC+1O+jxutqv0zT5FiCm8RPVOVYlfDmTw6KC95UzzskPQWfqP+cbmibvMwpp6IrjI7kgW0T0kRSTkNt4/pyFhVOCkRctLv5bknZYSVervp1UF5PteVTKQ5NiLBJD2p35jfDAXqOM88rdo+XTwt6Xulm50wuYc99dvlovIqjcZM259IW5OiwYxxrweNuQ5y5QJUIuPl+PeqCa5gaJC5InKvEJU//vdQBTwTmjtEI6tEyQlV5cGqDGciIFUb0ZdEikhGRodS6hs+wEJDRI5lKs/bmcbDPUVKxEDaRqd4EzcQV7ruSY7gNeLBsrpq9olYuazVc6R9na081XOUcklGhkOvOaF0RUYZpMIHbv5GlBocNW4jD8xMaY9W84l8cpGB5xjWVAJDr4cSzaUY+X2UL/+9ChOOxrVqgxuBhFcifLq4G8lF8jymMMPI24i261iMZHbmjWMIGnMJRh5hJ841Jxijcavkiv2At9APXU06Br8x9DWTVZIg6r/k2VJ5Tjk91CcpPDvzmiYCnuax9pPy5WUrOUthxtG89GtO9LRNxNQPSOf8dLI9GjOVrYTFkvHbVhcc4nOLPUUEJiU4o2NcsbonhIJBL4STJhoNJQVugB049axg9VqRIq9LlRzroFDxXtTFyQlhSXkzmssEEuVJ5OxrIiA0CCRSVK4VqUheJCctvhIbvUbs40GFhP89R4k4pJCf4oVnZ2/aMB+CytJd/Ph9FMapVoJVOMWN0WjluZYUedmqNLydvKZ5bJpErYaZoUQSqLWkCDINVz1IzehZJ5+et6LEQFeOI9f/UuVG+XPPsipjx0TLnoVunGjwWSXm/E1DUkkGUuiLz1ZYAHddJM5IEfUfvHbqJdLfMaYzUkSDiedIaulVI0laMkbJAPI36Gjkf2EhU50qjzoqglLlTKZQNxOEOZ7AhjomLSxGIevZ/E5EQOdSwo19xFxWD5d65VxWKYOVrtQ0AtTpIS8nXL5AUU+nzvFEItknxz5hofNkiQwd+z2LSZGHllQ5IJRDRcD7HJgqaZorUE2+xrMkFpX7GffgWc+j0DAOn0Xdr7zyyonSSXk03lZ9U2IUtnJiwHI8kVtXQMxB8jp1wutbYB7KSiE5JTbVGzfEv2qzksFqDJVsKRGb5V5QwaMvVNicaAhlckXpeS466T0EMFu9qBFJbmdVWElZoa34l0IneBaeR3of1UBqOxUjzb3Scj1kozkDqAcffYMIsqFJ2C43Pic0n0HnLMmpKszkjVPj4ASPcrd0T56RUVAMq7GtCJXPJTyfDLeGytTQc78e1Q8zA1YZTW+je488b4TGj+NEsuEyO5MFjp3KC2SJodYkB5Xx4gKG81KJXlqceDkpVONl6hxy0uJ1cBGoeZ0M95I0uSdEDflsfrvXzxf2CSd65kBm9a1J7bvLSIoSsOwUonIcXT9qPqUvwFUPjcbMsffQdpLXYyc9s/YvJkWVoKjiTzlCUJjwplBx6v1qwNUQu2FPRlpXHars2E50nCsvguArFSVcMC4gVDTwFIZR2ArlqhcF3zXHg4TG39RBmfiQCKYcqKXeKvat8q4lb5XiyVdPPeSmOKKOtLph/5Ykv1ZKXcdEvTnuQXMFMfNasG1oNz668qQx13Y7WZxt2qexfJVXLQe/YxWJUC2IDWQfuGJ1ydycFHp22eZbhxXhTfJNQ5LGRpWrKs+0onRPh8v7zEOoCsjJpF5Tw1SRctxfeRu0rMoIuEfV87HWeD9HuU3uLfKFXfKSQUd6oq/LbCVzJAbqTcFvTrhnxsANNL/rXPDFSSozhesc+yT3HF+/FzLMFzXYL+bD4XtF5nXBNZvfqu9oC0Z6jfKq8p8WXxoqHpXrC4Eqf0j7rXLFLWfYZydnSiJ1zBQXyqXPP5XLmQdtqYwd8n2LSdEhdyKtYKv2unG+yH4tWYHsuz1O1FI4c99t6PIzAjOi17g1Ao1AI9AI7BeBK0GKANEsN4fXl4R69gU5mf1os7t91c1yq3DkmhX/vtt4Xctfki9zXbHpfjcCjUAjcBEIXBlSRLAq1/vo7aiLABp1LH3Lbt/t8bd/ZqGifbfnupefEtmvOybd/0agEWgELgOBK0eKLgPErrMRaAQagUagEWgEjh+BJkXHP4bdg0agEWgEGoFGoBHYAQJNinYAYhfRCDQCjUAj0Ag0AsePQJOi4x/D7kEj0Ag0Ao1AI9AI7ACBJkU7ALGLaAQagUagEWgEGoHjR6BJ0fGPYfegEWgEGoFGoBFoBHaAQJOiHYDYRTQCjUAj0Ag0Ao3A8SPQpOj4x7B70Ag0Ao1AI9AINAI7QKBJ0Q5A7CIagUagEWgEGoFG4PgRaFJ0/GPYPWgEGoFGoBFoBBqBHSDQpGgHIHYRjUAj0Ag0Ao1AI3D8CDQpOv4x7B40Ao1AI9AINAKNwA4QaFK0AxC7iEagEWgEGoFGoBE4fgSaFB3/GHYPGoFGoBFoBBqBRmAHCDQp2gGIXUQj0Ag0Ao1AI9AIHD8CTYqOfwy7B41AI9AINAKNQCOwAwSaFO0AxC6iEWgEGoFGoBFoBI4fgSZFxz+G3YNGoBFoBBqBRqAR2AECTYp2AGIX0Qg0Ao1AI9AINALHj8BqUvTII49svvnmm3t6/vDDD2++/vrre3575plnNq+//vrmV7/61RCll19+efPEE09snnvuueF9b7311sn1V1999cJRv3HjxkmdL7300uadd965p/4vv/xy8/jjj59g8tBDD91zDX3Dx5/ZpgPA/dNPPz2p48MPP9x8/vnnZ+UuxVrrRRnPP//8PU356aeftmna1s8kWVKcge0bb7yx+fjjj7euYxcPboPvLupdW8a33367wVz84osv4ryjHHu5b7755uJ5hTIoJ8eCy1oc+/5GoBG4vgisJkVQiq50YfzffffdM2V5leB0AuJ9A1l777337iOFuA9G/8UXX1xscCrcYOyeeuqpszpQLsgCiaQaqiXYc7yUyKEfr732WiR3S8rc5p4kS9uU08+cIkCim8gtCZOT9xmRUmwPhaT2eDcCjUAjsC8EVpGikVdEDbUqT/VwsBMkC88+++w9xp7Gmvcp+VLDz3bwvg8++OCMIEDJoxx4qeDBwSd5eBRQrHg/+eSTk5/U66W/41oyNpU3yI0Nv7NeX52750avK5662ke/H3300RMM33///bP+jlb+I8OJ/j755JNnJM49Odp/egmIMa6NxsUFeCRLvFc9EcD59u3bJ2SQY6UG3uvWMV8iEySFLgOKPf6+c+fOiWeTXjbHWmUY8ov2KqaKg8vE008/fY9XjHMHMomPX1eZwTV4EeFNdK/tjDDp3HU51DmoCwQnSP6cepO8/6gP8jrzIu9L6XW5jUAj0AhUCKwiRSOviJIDDXW5ix3KE4QFituVLAwslane54YJ91FZ0xjyO5UzDUi1QlbDi78ZokF79XsidQpm5Q1iu9AftkHJG8gNvztRcUKleCouNHbAE+1AH7TeNOjuZaoEw/uF8UW7iBOu40MD7OMw80CMZIltUiJMgsZxVnlLBCvhW8mEtwUyAIKBsKdiT+JEwuVYO0ZoAwhNIgAJH8WcZStJV88aZYbEkGSsWgB424ixtuOHH344IXssM9XBULfLJJ7j3NW6fNEw87y2qm4EGoFG4DIRWEWKKsWKDqjy0zwhzxlSo6yKlUYgKXVVpImEqIcDZX722WdnxntknJPXxMmMhq18oHyl79dp0NTI8h7FC+V4PpIaQCWW3j8fk5EHZol3Ro2ltknrTURzNi6OjXsF9TqJpGLvoTbtd8LP5aySiQceeOC+PBwlni7LaCdzxBTPH3/88b7cslFIMrVZ5djJL+pVoqd/4xrHpPISJhnEc8CJhNrL5HWGanWBoLj4czqHXF5ni4zLVIZddyPQCDQCq0jRKEdGFboqvpGXw71IGsJQrwoVMEJFIBqeF6F1e5lrE6FVoc9yKEZeGTVCVYKrEsBEEthPxdNDXMkTp6t2FfGZF0nvTYRPPSSaAD0ih5WRnuVbjUI1aKcbeZUd9oNepZFMfPXVV2eey8qzxgR3N+hKqtOCIREbrSMlu1PufTGh5B5lqFdVPWtrk6wrrxfLVHLpnjvgQjJYJelXnuFWvY1AI9AIHCICq0hRlRirngN0Ulf47uVZkiBMgkAFT2NUKWBV3PhbcypGYRonGGi7KvHZG2+jsrl6roicCgPu1XyRkbfKw1+eZD3y5o1IkZLHjz766CTpWg2se+PQfr4JuIZsLTHguEdJAcbk+++/vydhXb0THspzT9ZIJtyT4cTQE9xVtkZhIpQzKpv5akom3DsIjxS9dUrAEtlin9ckWTtBY1jbZRNygA+JsCb+z4iftqu9RIdoArpNjUAjcI/O+2nhe9hLPS7uXWGS6wsvvHDPinymWNUI0/An46vtckJG44r/02vxiRSpB8JX6y46VUhCV/UMz6RX9lFe6hPqZcKskko39smTlfrEdo9Cie5t0+RYz4li0jMTZdeSoiVhPE+y1m0bnIS795BeoxSGc5lIxIWE6+bNm2dEYIZ1SrgfecN8geH5O052tZ2JiIwI+ii5nrKRytTnPNRNgpSe836jL/AYfvfddzvZnqJVeCPQCDQC+0JgsaeoUrr+e/KuMG8BxIivkacka09E9hUqQKCCpZcC3xkCSEmcI8OkxpMre30tfbayrZKW3QjhPngcSMzoCdM3tkiaSBjoOUp5V5qMrvsVEZ8qhEJCgO0TlKQpCcM9Tvbo1XDPneYc+bjgGXhV0ptQ2yRZM4SF9im+TvT4nflcM5lwgqaJ9p7XGsh5AAAMTUlEQVRkjbp1n6yUzO2JzyrT7oFxecd1yoTvz6Rj4n0mHmuTrLU9Tnw9R0kXCIqLt8VlCXUwSb5aGOxLuXW5jUAj0AisRWAxKaoSYz1nxPM3qBTxv4cedPXv+RU0GE6yPH9F60+EbLYXjvfLwxmVIy0lGxP8FMLSvCJ/tVrzYWDMsbcRE4MVT+07DMzbb799z8aXSz02nn+TjKm/+o88JZIi92Kg3z4uo20QkldFBde9MiOviZIklgHZYShoiUwoHjo2S71VJIdaDuRytO8Tx0rbzFywishp6FnnC7AG/tWr/yPvoePOLRbwu5I2z2vTjVm1LdVGrnybb62C6vsbgUagEbhIBBaTootsVNfVCBw7ArNcm2Pv35r2zzyua8rqexuBRqAR2CcCTYr2iW6XfW0Q8NfSZ2/XXRdgktfruvS9+9kINALHh0CTouMbs27xASLg4d/ZLuoH2IWdNslzu3ZaeBfWCDQCjcCeEGhStCdgu9hGoBFoBBqBRqAROC4EmhQd13h1axuBRqARaAQagUZgTwg0KdoTsF1sI9AINAKNQCPQCBwXAuciRb5TsHadmzbyAFFe81eR/ZX32eu9Wgf3z0mQV/vD6L3Vq+Fpt2E8xz1s8OozPtizptrLZnZEyK7FxLcW8FejdbPMbet2vH1rgVm5+or7rhJwKznzLQKqPXIwfrdu3TrbP2vWh77eCDQCjUAjcHUR2JoU6SZ3CR7fzA/3+EZ5vpuwb3o4288mHWC5ZqjSbsZKypSwVbswq6FPezStac+296Z9kXSDSJQ7w3JWd9q9e7RB46y8auPL2XN+PclZ2twwHWHhu0ivrbvvbwQagUagEbhaCKwmRboCT4d9KqnwnZX9NWXfAHF02rbDPto8cekQJVLE3bc/+eSTe3Z9VlKQDsbE5nSjDe50M0T34pAgwHDDo8E3l/jMzCNTEQxuXIlN/9AffLZ9KyptgpnGT4mk4queM98YEruc+4aSs92PR3KWCJy3n16vtNngUvnp+xqBRqARaASuFgKrSBG9JSA7d+7cuWc3ZcCix2b4hm1pt2U1qum08tEOzUvOc5oNlR83wTLRP+zs60dv4DsOpU0HY3p4SomTk710ZAOIDw8AJWkgwZhtfjfz2OyCQJIsejiUGKfwnO6krGFG39jQj1uZje1Izqq+KinisSu3b98+G8uZrPT1RqARaAQagauPwCpSpHCMDHUykCnEo6Qnre5HuwJXx46gjUvyiXCfl0/y4ifbq3HXXJjqb+0//tYzwlCvhrKIQTr3jQeuAuv3339/w+9JLHm+FK55ntbS4z9m4k6ylrwrs6Mp/OwsHmNSHVI7O54FbU1yls5Vq4hSOgJkhkFfbwQagUagEbi6CJyLFKXDPgEVjDA8SXoyfTp/SQ1YCgElIsWhWHqe02jolBRpW9RQ43l4jUg0qoMx3ROiB7V6cjnKZOjRiRnuxcG5im06a6zqVwoLpTDheUSaBEzDeooLCYueXu+hRZ7T5ZseartGB9tWcpZypyrPE+6Ft2hENs+DUz/bCDQCjUAjcFwIbEWKZm9WpRV4Ij2epzPLQVJoz5tkTU8RD+FUz4SSIhAUHNDK09GrvKHq8FB6tDRHRrFwI+4el0SSloiY5m+dN8m6qk/HwL1ZSvbco6P9Pw9hS3KWyHJFrmdhySU49z2NQCPQCDQCVweBrUjRLOyQ3sLCbyAYSKrlKl/zdpJRJWFxuKs3wdYOC8vhKeOaLwODj9/ffffde8JRnitED5L+rv13Mqh5WfBQOC7ucRm9uj7KFVIidJ43vUahNyUg7s3StxOVRHubz0OKkpyh3w8++OAZia3Cc7vYomCtvPX9jUAj0Ag0AoeNwFakaBZ2SPsXea6Hv4nmq/mRJ2hXJ5BrWMu9VMyf0Tfs3Lg/9dRTJ2GuUZK195OhJ3qO0ltReAuNIR0nSS5OKQFaE8ZRzpL8nJGYkiBqOJTJzugHPsQCf9M7RuyURDvJcpKI51N9qX1JzjxUlnLVSMo9xHvYU7Vb1wg0Ao1AI7BvBLYiRWuTrNkJ3fwvvc6vycKjZOlRkjXqgvem8hAooOopUoOPe9AWfDS3p8obUm+OhxZ9E0H0Cx4wkgnNuyEh0ETpJXsf+aaKxIB9Ja6om0nkJIFLk7B1bFCuJ1trG1APiB2Tw7UPigeJoecVLUmUH3l6VD6qLQhm3s59T7wuvxFoBBqBRuDwENiKFB1eN7pF50EAJMJJ4XnK62cbgUagEWgEGoFjRKBJ0TGO2g7bDI/L22+/3aRoh5h2UY1AI9AINALHiUCTouMct521GqGtakPGnVXSBTUCjUAj0Ag0AkeAQJOiIxikbmIj0Ag0Ao1AI9AI7B+BJkX7x7hraAQagUagEWgEGoEjQKBJ0REMUjexEWgEGoFGoBFoBPaPwFakyF8zRzNnRzLsvyvraljSB32VfLSJ4rqaT1/3x+voozPKRpsaoi143b3KBdLX5/3Vee+37rSdXu1H3/S19tHzigPaf+vWrbPNOtdi1Pc3Ao1AI9AINAIXjcBqUsQ9ZXQvmXSo6UV3ZE192/ThPLtCa9tIKkBW3njjjXtIgxKh0f5B2NxQyYyWrztJ43fdFJN1c+zS4alalm+E6Hs/VZto8rmqjWvGqu9tBBqBRqARaAQuCoFVpGi0IaJ7NnyDRfUkcUdsHPOBD4znRx99tHnttdfO+q2ky70TvvEjN5ME0cBHDyp1IJf2QTdh5O7WKIsbEzqhGREVbYMSSPf26O7L257s7rtXK3FJZ6BVu12no1TS7tBpR+5PPvnkvs0dL0qgu55GoBFoBBqBRmBbBFaRoqUHi/qRHenoBRhOho+cAKiXxL0b/p33aphodKzF0j747tXYoZm7W/uho2t2R1bvjBMp90alo078jDEf+HSsCA+0Td6uCiu/tyJp+jyewXEfOHkepLFf9d92WvZzjUAj0Ag0ApeBwCpStPRkehjQhx566Kw/HgpyQ0yDmzw8yTuhxCaFcEbtXNoHPXMsecHQOe4CPSMqOrDaHz28NJEOJ19+2GkSGD3PjV44jsXscFqWl/KZUqhtW2/WZQh619kINAKNQCPQCMwQWE2KliZUV2dlVWdW6flXGh5LngwlRX5g6uzMs6WHo+r5bskz9Nlnn514QtZ4iTAYSkxAYF544YUTD1TKIfJ8ID10NQ0sD2mlB85ze1Dep59+eubx8sNpWeYMc97nHkD+PjsweCaUfb0RaAQagUagEbgMBHZGiuiBuXnz5ga5Qkps1PMwe4uLhl0PL/WEXSUp+BseG3pDKkM9Mvh6jfUqAUkeFpKZNV6i5FlB2cgtunv37oZES0kHw3ZO/pKwVOE2JbL6hhneKkObNMxVvfXmxBD1e5iUbRodGHwZQt51NgKNQCPQCDQCSxBYRYo8X4UVqCFNRpW5JiAv/qp25SFB2a+88spJwq6SIvcEOSkZvcpOTw1zbBQgf/OLOTGJyPA3ED98Xn311SVYbxJhQ73ffffdCTl58skn7ylLk7I1p6mqrApLVt69lGNUvWXnobvKIzc6vX4RSH1TI9AINAKNQCNwSQisIkXpVXYP0XjuCT0/9Bzp3j/osxIMkgs1zEqoSGrwG7wb+oYY8Us5SIrt0j6Q7FSvxvONNN9raDSOibCRROA5f6MNv7GeJWFL77u+nu/98Ff3UVd644z9Scny8M4xr4r3oYw7d+70AbOXNKG72kagEWgEGoHtEVhFitRwskrfHBC/pxANvSAptOLJwf7Kvb4SrxsJplDckv2EvD7vgxI33Q5APVbJa1bt26OEzb1Bilfa1wf1kAQuGWbN5fLEdd0mISW1z7xs+ryOg7ZrbY7Vkj71PY1AI9AINAKNwEUgsJoUXUSjjqGOKpcIxMG9J8fQn25jI9AINAKNQCNw3RFoUrSFBFTeEHigkDC9NMdoi6r7kUagEWgEGoFGoBHYEwJNilYAy7BbtWM2wm69YeEKQPvWRqARaAQagUbggBBoUnRAg9FNaQQagUagEWgEGoHLQ6BJ0eVh3zU3Ao1AI9AINAKNwAEh0KTogAajm9IINAKNQCPQCDQCl4dAk6LLw75rbgQagUagEWgEGoEDQqBJ0QENRjelEWgEGoFGoBFoBC4PgSZFl4d919wINAKNQCPQCDQCB4RAk6IDGoxuSiPQCDQCjUAj0AhcHgJNii4P+665EWgEGoFGoBFoBA4Igf8HntNUOAQ0ClcAAAAASUVORK5CYII=">
          <a:extLst>
            <a:ext uri="{FF2B5EF4-FFF2-40B4-BE49-F238E27FC236}">
              <a16:creationId xmlns:a16="http://schemas.microsoft.com/office/drawing/2014/main" id="{00000000-0008-0000-0000-000002040000}"/>
            </a:ext>
          </a:extLst>
        </xdr:cNvPr>
        <xdr:cNvSpPr>
          <a:spLocks noChangeAspect="1" noChangeArrowheads="1"/>
        </xdr:cNvSpPr>
      </xdr:nvSpPr>
      <xdr:spPr bwMode="auto">
        <a:xfrm>
          <a:off x="5778500" y="8128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5</xdr:col>
      <xdr:colOff>0</xdr:colOff>
      <xdr:row>9</xdr:row>
      <xdr:rowOff>0</xdr:rowOff>
    </xdr:from>
    <xdr:to>
      <xdr:col>5</xdr:col>
      <xdr:colOff>304800</xdr:colOff>
      <xdr:row>9</xdr:row>
      <xdr:rowOff>304800</xdr:rowOff>
    </xdr:to>
    <xdr:sp macro="" textlink="">
      <xdr:nvSpPr>
        <xdr:cNvPr id="1027" name="AutoShape 3" descr="data:image/png;base64,iVBORw0KGgoAAAANSUhEUgAAAkUAAAC+CAYAAAA7tHsyAAAgAElEQVR4Xu19T49kRXZ99tdA7RYDfIKxhGw8sGABLC0NtqFXrJBgYY3HCDYs2YAY25oFSKxYNdiDJS+BBQtgeiwk+xMAgzDia/DTqfqd4vTpcyPey8qsyqy6KbW6Mt978efEjXtP3HtfxI2ffvrpp01/GoFGoBFoBBqBRqARuOYI3GhSdM0loLvfCDQCjUAj0Ag0AicINClqQWgEGoFGoBFoBBqBRqBJUctAI9AINAKNQCPQCDQCpwi0p6gloRFoBBqBRqARaAQagSZFLQONQCPQCDQCjUAj0Ai0p6hloBFoBBqBRqARaAQagTMEOnzWwtAINAKNQCPQCDQCjcA24bMbN27cB9wHH3ywee65585+f+uttzavvfbaxn/fF+Iffvjh5vnnn9+8+eabm1dffXVf1Wxd7iOPPLL55ptv7nv+pZde2rzzzjsnv7/88subJ5544h4ct67wCj4IuVu6pdYzzzyzef311ze/+tWvViPx5Zdfbt54443Nxx9/vJdxoSw8/fTTZ3VUjcQ8wgcyrX+v7lTxgPd1V+XuupxDb2fP3fON+KGP76x359E3s7Kr62sxg42ETvz666+3qhIy/u23357oLJT1+eefn9murQrcbE7Ke+qpp7Zu07b1zp5b5SnCQDz++OMbNeYkJEqAAOC77757QgQeeuihWRu2uq6KiCTsiy++2MoQbtWAFQ/BoKe24XfiBmP56aef7g2vFc09uFvXKADK6FIC5Z2FgnvyySfPyPUux2VNP9AuVbaXoXgPThC6QVcSAZ9zx9TJ8+qbbfu6FjMlNdvUCT344osv7tTpgDbhQ8fANu3axzOrSFHlkQFg+GzLQtd2DALxySef7JV0rW3TiNGDSCaCqIKtnhAw6IcffvisSPeAkQTyBvfIqTcP5ei4kLDy2Rl5UC+Xt0OvueeDRBB9xwfPPvvss2f9cmKNlQf6jXHFR0mkr0y8/8SW8ul9G7VTxy31Ff1A+RwPbTeerdri8uC4s806Vl62EjInZ9VzrizxHeNPGSBGGHcnXVBOWLnRq6myoTKJscaqE2Ob5Ad1fP/995vPPvvsZDyV+LNslZfkBcNv77333km7nRBW47mm7z4+jq+vrKlz+BzHz1e7LIfy4vNC5QW4QO6TYSDeqjdggF944YWzsdQ2+Tx3zNR4o2zII8g/PPoud5RrjB/vwW8Ya5Vj12kjWXb55/we6RdiXc3r5GlQQwusb926dSKraCvqBH7vv//+iewSMy9fdQ9wu3PnzokXH9EI6jJ4b6t2uWwpLiNd7eNwHsySfJPUcH7iHow/Pt4uHRdcQ9+rBXzVP7djOhdUdtlvymhl13Zlk2flrCJFHCT3erCDVJAAiQCoJ4nCCQH98ccfTwSzAsCVkJatncLvTsocXBc2tk8nvAqFC7srHArMjFBQuVC5p8mCem/evHkWsqEgaXvUo6TGAuWxr1RQzr7VUOAavFE0kF7WaCKxXarMYEDJ8oEJv7NNlAE+qzgqCXRPH78T3+QV5DU18mh/8vRoO3Ed3su0OvFVH40QygVmbqi8nd4Wx9MNFTBQoqnfVeG78h89B6wefPDBkxUdjZ+SIrQBhgHhbh0DKjbKkeLoY0+5wZgzzKh9TZ5blQ+OE8chuePVu6rtHJWzpu9pLup81nnkBAn9A2HwUALlx+Wcc8bnG/UWwrWafsC2uYfZSSzuI/64pt+d5Gmb2c5RugHLo9eUup96yYnsSCZ9XimeM0+Lzyn1eCTPK/pNPFPEQm0T8GL5lHvXp5RlN9yUlZnHRnW3l70vzJLRV1kiLhx/l2+dY0psuKDRkFfVP7QB80C5gnqbXJcSG97vOmdGZHZ5fRUpqjw0Soo8xEahAkAAFcJF1s1B8XKVdBAcGFgaMpTlBtdJGIXYvVs6yKwfA0tF5gqDzyux8ok1GpDKbakreFUwyWirgkb7NSTpwlURV5+QaHNajbIviTBRAeAeJ3o6sYiZC7iuLOmBQV+SYtFJTAWfJhp+83upFFMfRrH1ZPy0nzpRH3jggfsmvbdlZHiTXFTGVknD7DmU8d13353MFa6UscqDEmf7+TeVW5IDlcMkk8A8eRgSMZ2Ngxs3xUEJ4aycpX33cUnGVWVylLOoczfJFo3Go48+ep+8+DxJixLKsrYxkW/3BHmuhntQSOoq3YU5p6TXF1uK9UwmU9oF6x3NR84nXSBqP5OHsdIFuoBU8qtGnW1yYoXfaXtcj+q9jmXChffTM66LikRc0xybYZbkW6MVrm9VntIco00BbiqHo/5B3j11Rut1MpzCczPCuUsipGWtIkVKHrQQJTHqGcLqh4RHB9c9Lbqy/OGHH4ZJ066gnMQkL07yXPkK3UkR+reLHCV1Qypm6kpUT4i6IvV+xc+9aLhPJ7rWyd/Vbe/CNAvt+f1JWHWi6uTGs7gGlzUVQBVy0EmUPAXuwdN2YaxIVNTbwXCc3uueP15zxa/jokoV5X/11Vdn7nTHJ8lN6rN7CBQ3Vfj6d1LC/hxJEe6Fl4ieFjfgTJZMnhoqKYY8vU8jY+BeiiSvJLj0wPnqk/Vp22blqKEe9d3Ha2Zccb+GMhQL9d64vCiJvnv37n0LiZmXROeZ16OG2g1+NZ7qQZm91OFeKuCJOcyXF7SvM5lE+1T/eP6p94XjswQffaHC71cPI/WQJgh7REHlogoVKYEYLSpR1myOjOb/tpglouBEx3HR60m3V3pp1D/izZAj26WeRhJzD7NpHy7j5anFpEg9Nspu/Xf3VNDIOztPgwdlg/gtkrQrQqIEChOU3wl28uLob96+tIrxWG61Il7CVF25pGfcE1IlqBNrz8ep3ipQEusGf9b280xon1hudJQkpbwAVTYIs/JtMCdb3oe0+qhCE6n/KfSmye+qPGZt8fLdUCW50DHyUAmV/+w5Yov7MZewwiVBULLiIUnkXjCEkzxiKX9kCfmbGQfipMRNvRgz46s4L+27j42GFJ1gpHs1n1ENDMoB3iT3vgJ378xsxU+Sd/v27XveiJwtSjSMiPa78XbSOptHuO6GVEnSTCa1fNe/I2/ADB/1NpNEEOPk/XPSOiufsus5mcATNnBG2ka6f1+YVXqNoWqG1NWGqyc46X2VJ9VLo/5p9EjnOHWG6roZjjNbtevri0lR5UJOQg6loe76Kqcn5SOkOLB22kNtfr+TIg9/+WA5qdK6PJ669k26FLLyAfTcEYYZU11pEqM/+ABLVzCqDN9+++2T+5Zm+vvkUAWfJo66P31VqROJygv/M1nRSZ2TD947IyJ+fbaS8bHQSZ7I2toQhJbvxDApFHXlqxHyv52M6HPMg4LnBcYUCwd12XP8K9LlpCCthlP4hn1F/SRj/G3JOJBQeB6CtnNWztK++7g7ScA4M/cuyRzbgRCBe7h08ecrbCdFKSyZSB5+U49IIhJaVppvSKhl20iSK2Pint1EMJbKJNuuxELbPzKsSd+pB9NDhLjG/EE8i2R/3aIlkdbRa+qzsOpMH3nfVK+N5v95MEtjqrp55kVMc0z1i86VNf2jzuDiSus5WlKUyAN/q0JRFZFSYoNBhCJkSMPrAXh8cwAKXr0fZPK4rolvupLj85qoreETJXUM3Y1CfV7/iKW62zLd6xNPJzbu13iuGyMnfHovnlWl4kJJY1e5JzVezHvpjVOj4W1MRtSNjipt9/x5wp2u7vwa6sZ4cLxS+EsTy4lB5eFQQpoUYprIWpa2xcfaDZWSWdyL70yIdqKsyn/0HMrhs2grFx34G//UsFaki6RVc6lUJjm+VQgyhaJcXtI4cOy4Cid+2s5ZOUv7nsiwh5k9JzHlxyGEynBMZUC5QnfZTbrT28VnqjfYvM1qcOjhJNYsI7XT6/V55IbUyxjJJPvgL46kcLe3Qz2W0P06/qkN+qaje4WoK9Ibldo2zhXMnSqsqnoQ5VYLTSWqPv77wmwJhho6TRjrHKT9TEnWo/4pkSL2+F/tsOtOtUWqD0c2dh/XFnuKSGS8EdoxD++4wdNntTyf9B6+Ute9PsdXpf15DiTr40Ck8JOTppS3Mnp+NChLQlbVxGO5I2xwjR4l9QBoHo2vXPkKJsqf5Uwpjv7Kpo6DGkhn/cnjoiQJ5eBtKI0963g7ofLx0XZR3qpXP3VSpnHDRCYuyAHBhyvNkceEZY02K/V+4BnFV9usRqha2aVX25VIuILBNZIkNSgzj5iWib8x1iBplTFIxgj3uv7wNzeTrqiIRiXfVL6jvqdxV32DZ+HR4Rt6uF/zYXTeaF9nK3A8p7KLejAXR3PQDZa23XVkNc9B7vDhG4mpnY6Je6JS2Mk376tk2fuN706QRrpIMaveAubznkysi4Ak53jO84pUdrzfrgOSvnEsqVNSH3eBWfXCB9vhC2lfnCUvjet9vqiRZKfqn+PK1/rVWwkdRlnQqAzafp6UlTTH1/y2mBStKbTvbQSWIpDIwtJn+77LQWAWxrqcVh1XrUtCBku8OsfV625tI3D4CDQpOvwxurItrFZvV7bDR9gxDwGP8omOsHsX1mTN60Cls3wi3rPtcTUX1rGuqBG4Ygg0KbpiA3pM3emV8HGMloejq7cjj6M3l9NKDyeMzr5bkm90Ob3oWhuBq49Ak6KrP8bdw0agEWgEGoFGoBFYgECTogUg9S2NQCPQCDQCjUAjcPURaFJ09ce4e9gINAKNQCPQCDQCCxDYGynyV/+8Lb5DatXWy3w7yZMjF+DZt6xEYKkczIpVObnOuUo67/aFgyfI67YS+ve+6p/Jwuj6TC+dp+xdPOvYanvXvpjg+FfbJWzb7uotxCX7s21bpz63pD+aDzfbgoRl+xYM1Z5c2/Rh7RhuU8e+n/EcQ9/rLm0zs+827bL8vZGiXRi7yxSg0R4huxyALuv8CCzZrv/8tRx+Cf6a976U02j/rUMnHbvQSxclCT6eS/YY0rb5fkO7XGCmfbtY95I363aB4aw/ugHtUqLG/bR03yffFPc8bV+yd915yt/ns2mfP9Tnm9Yeug6YYbSYFPkETTuV0rOCQySxwRsOEMSGWvgom3RlrRuR6VsZXOno5n6jDfI4QOy036sbTfnmUL55FDeb4ps2vmlgOmqB9VYri6RI0Ef0j9vgV5siouzZZmJcuWGzrertltGmb7iGoyE4ZtwgEP3BB2XiFWFcrw6aVcy51T6e5aaRvtkirvHQURfW0SG4HBdd1RF3n5SjTdJwjYemov7ZqtDlQDf2nJ1MjvPFgB93aMe4c46w3pGcQVZwhAZ2pOVml5xXqV2UF57Qrm+Nudwp9iM5wzVunsjxUaLhG3Oiv9wp3sfXdxKuNqT0lftIB/hbXipDvshKG8zx/LcR1mr8iQXajvFPZ+2lndZxviNlh+1AGTiOB+OLj25oinupN3HgL57Hp3oTUGWeMoJx4oa3eNZ14Eg3+NiNtmZQD7vrVdVL1ca1vns463adNiO4SgpnR3KgjhFxUq/YTA9X8qq6ndjPZBC6FnhQJ+NvnU8+F6qNi9E/XFN9kzZh5Wa6nAc67lXkxLkBdYDaDT3Sy+VMbek2NmiE4YwApeuLSRGFmxOZLJw7v6qS5cod4KSD89RoKZvnwL344osnOwlTSPU8m9FZNX4GlO5wimt+HAm/s28UME54N1RUQKrEsKO0Kz1foSnwfl6MYpG2fsezFCg39uohqVi8Gzs99kK3zcd9vkpybxnHg+PqSiThAuWthlvHr1pRcNLoafc8LiEpL3fju5Gm/FC++F0Vtu60Wh0i64ZAZTeFilyRAgs1Ymin72QNQ1jJGZWtK1Q94ubJJ58824VbCcpI7lwxLJEzbSMP7HXSURkttAsfLgTwXcdIPQ2+kBhteujyhzpUJ6inhfdSIfv3JVjrIZtoPzBJJAVlgchw13nvP+SIO047qdTxBC7ATE+7Rx/TMRNpEQtdTdwdV9cFM8+K623KkOuM5K3S9uuRE9rm5KlXo7wkNMs2YpyUhFaGcnQOmz6zdn5wEVnJ8kgGsbs6bYAf6+QYOGnxMXJ940RxhOlSbzx1gB69pbh6m9KO2zw7Ff2e2SCft7uI8CwmRVQwer4OyAs+IDA6sb3jrqw48XECuhIXGjwenOhu2NHqJE1SGiVsSQ+wlK2qQCR3L56l8fdzXGhcdXJj0i2JWauhVCFMfXPF5kZG+zAT2mQwfJImw6lkhDJAo4zn9eBaL88Vovcxub+TUHs93ldttxrmpNj12WRgq9WQG1h81+dnq14nbqnuJXKmRjDNK8qkE5RK7uJK6caNMy+Gz0lvd3UkSRX6dhmYjRHlYbSvjxpkP0i5WuGncVZ59YWOYo0zz3j0AesehVjQZ6zQoX/oPcXZcjyfjB4ctN0JvRJ0l4+KmKBNPkccZ51nuN/18Cg8xgWUEjbiUBm5RBZ9/vsiz8fSPT+0PRXJ4ZgskZ01m5KO9PBIXpNHhQ4A9sFlUMmcj6k6IkggFDO1D0nfeHmjsNfSkGjCUeXWdXmycWpHU70arpvN40o2Rr9vRYqgFHACMT8gRSooiUlTibjR8pOjtbE+aZa6N73DbpBc0acVAoXzscceO3NdermV+9/PddLnVOjdY6YGz41uYvFrlERyH6viQ30a/qkYt2OpLmH2Uw/98zOZeNBoZTTdo8cyNfSJ3/SASw3nqZFOHjtVBBWRSeGZkYeCRkJ3H54RWm2njnWarGxPMiI6r0YH2lZy5/UtkTOdsxpKUDy9f9pHV3p6lhnbo2FMDQ1WBxjzOQ9d4HfWx/nG86LcUCtGI6yToh6FZ5QU4Vl4djDXQIqqQ2WdlKT5MjJUKWSXvDLA4KOPPjoLb7s8VOG5yquSiBrnro5p6o+3Wced7dLDWLU/2m5iB1mBh06945UxnC0q+dxsfuC+Sl5VRirS6fNUiac6HliPnkHHMrWPerCxn1enOmrmeUu6NGHpOrXy+DFUjjIoFy4TMxvEtIDUjpmeqOQAv68iRYxJYvWCiU1yhFwJBdyZtE4UVZY+CVywPUdjpARGrs90jXW/8sorJ4Pik599Rfx2FLJzcFHXKC+FrnTk7jDsQKPqKy834OqCPxm8GzfuU/g4TTp9EtY6KdyIVZOWddKwaF6Cr/RQp3rndPyS0fQwiioYJSraF1dmaqRnZJjxa2KWvGnEcqY0dbWPZ3yVpmON69pO9nMmZ+gPQ04sgx5QJ2GunCq5c1nxUI/LmcuRh3tIDL1/lKeUA1GFK1PbkJtW5RR5WCp5QkHSK4Kr8jLCOhmIkS7jih7GmXOC5AjfiZmO2cgjR1ySZ5HXUtiKninKJxcoo7YnXTKaJ5XxdA+KEkXWofhzsaWLKtV3ycs86jtsCfMl06J1NL/V+zGbH4oXCboSOVyH7Vwig7OQt5Ik1uULDtoUn48qQ7B9KodpzEekSPX6yCHCPnt+MRdZa20Q2qkL4hHRWXNtFSkiMN4JCDwGGq67GZPWie+TUZkhyEg6iblSoC5A6lVKpIgKpUpCpTsZxG9krFxYZm5nKgMMknoWktCpsCUjqvknrsRdCJLiU7IKvEBumWCX+qHKISkRtBcfhglG4+dGG21JK7rUbvUm+XWdlIkUqbt15L53/FJ/WRZfLFDCogSPIRN4VFVxc84sIUVL5pV6cJJyQgjH5S7Jia7AOeYaNveQTvIMev2J8KLuNEZsUzIclQFP8kpDQSJEYprKVUOPsL6T2NEKnsSxImvqueAcQ3lMtOfCwb1ulUcO9c30TBVSJraK47akyMmFr+xHIWOf/8SfRt11tsoh+uALZpXjql7cU43RiOhVIVjOW+phpoP4m2skQh7CdoOubcAzWFw7KdTvOscqO8T+koSn8DJCeKOIDdqSPID4feYR18Vh8qaqXlhrg2be+zVESO9dRYoIDJOr1cBzYicPQOXR8PijA4SG0pDMlIASCJ9gaqxRJr7DgGmiJ2O7rEddevjbQ2VoK/oMTEZxXx8Yts3j3KrA8Qy/a7IxSRTLqNyOSRjcuPG7hxbU06Tj4bj42PE7PUeVpyDV533X9vtkJN462dXDpl5KJ1o6VpX7np4Xx9AVvpbthIWr3JGr372pyZMC/Clns1DfyIOjymuWX6GK1uWMxl8TQ5ckWfv88/FVMqxySW+kriwrEuXjk+TVvdn+4gVld4a1yyvHe5RTiPFW7IkJdSkJIr05I7I/I9GuKxOhVhxdNyiJUyJ/j+G4ceO+t9c01yPpWTWKqh807KMEW3UuQ3BOcJOu83lPOca9o3P7kncq2Y6RHoZOruTViZ6nCih+vghL+spTVjT/02XS9Q1xWyK7SsL9bU61jamNStbUUaE2jnj5Qopzwl+M0UiMY+i2fRtitIoUuTJw8kFGWb1RQKWa9oDANX8FWz0ps/AFyyYIrqCgBKpXfnVSAnBnzjqpUL7HKylYrHuUU1TFSYkdX7XFdy1H49RQriACDKfN4sFsl+dbqIKo3NGaD+CvcJJkoHy0iasQeEBcwEcrCs8XYnkk2jp2wB5uf09yh+x4SJKKmTkrOplmnpcRscQ1D5FqG/kKbSK0VDBppTuSs4pk+tYEGAfmrKjnaiR32teRnFFJoU4YLOYVwnDqYkix9T6xLp1Do/kzm3tV2/E72kgvb4Vfas8Ma5+r6AvCeqN5754yN9xuUDhXSaRSSgLakd48U10IWbx79+5JN0cLTNcNS18a0dyQlMeh88LnH18zx++Yz0xGR1t93LlFim5NUBE2n/f4zu0OqkUP5UB1WtL1s/kxkldiQbKndsfrcq9KCi25DlE9SrwwjlhcVJ61ygOU9J/bWOJKvT9ziPi4QGcDAy5qt7FBjqFvM1H1Y/T7KlK0TQX9zL0ILCUwh4jbKNRxiO3tNv2MwDHL3aGPYwoLHHqbu32NAEmKOh8OHZWLsEFNii5YCpKL8IKbsKg6d3V6uGxRIX3TwSBwLHJ3MIAVDUket1HC86H3p9t3fRE49IXSZdmgJkUXNCfonj7Pq4IX1NSzatT17a7Si25L17cdAscod9v19OKe8lDTMc3pi0OpazpkBDRH65DbeRk2qEnRIUtEt60RaAQagUagEWgELgyBJkUXBnVX1Ag0Ao1AI9AINAKHjECTokMenW5bI9AINAKNQCPQCFwYApdOinQzPe+1v+K3j2RRzw+YnZK+ZmTSvg1rntfXQ6uN0lJ5o1PE19Tv984S8/T1zvR65nnq9mf9Ne7Z/jvnrbva52MX5aKMXbxKet62jJ5Pe/fssz4t2xMu19R7nnanzQh1V+iqHSM9tXRrhCV9rLZBWPLs8J4bNzabjz7abH7963tve+65zeaHH/C+/LmrGBaAXfn/6Z/ur38ftb7yymbzH/+x2cixVfdVg37/+7///PPf/M3uMPjf/91s/vZvx/Xvo9/7LvMix3DHfblUUjRTEP763a4NU9qsyzdjPA/ea3eK9bpG/a128xztzHqevix5dkRwlzy/9B7dqJPP7GLTrqX17+q+fRPHXbUT5exjQbK0fWm8lz57nvv28cblLsv0HbDR19HePYuw+M//3GyefRabpN1/+61bm83f//1m8/bbi4ra+iaQslT/1gUOHoTxvnkTB5blm9BnfJQ04Rl8HxGppW0F4cKnqn9pOYd230WO4Y77vpoU+QpdNwDEJOUGetwwT6/7RkvcYCrtMuobUeE4DmxAhQ2+uOnXaBPFmcdntPpMZIy4+4rePU260zIxqLwAuhEYyueGaf578vyM2s+dU3FUCjbYwxbuaIseLJo2skyraq3HDaO+GcCxTIeXcot5jB/rVc+XbngGrLD55+holXRsS9rFl3ICbBVD1Hfnzp2TIcVmmfAy4aPntCm5xIGZanB800p9zjd/qzb0SxsWjjZz8zZXbzxpuT4HvHz3rvnGc2lzT5SJz8wzp/PC2zHaRBRlax8oV777dDUfXT/qwgLyig0tdUNS3eDSN+bDpnTcbVsJbFqs8LX8mzdv3nNEyNIy2W7XPf72TXXMAwlSdWwRds7WvpZ2ZOQ5gaH713/dbH7zm82G5IkF/cM//GzYYej/6q9O78MH3pC//MvN5n/+Z7P55S/Hz848J2jf7373c/PZHvyCNv3hD6d1w9OEzz//870kDoTmj388vYZncZ/fw9JHnjH1prlXxIll1WZtC/FzXLV///Zvm82//Mtm89vf/tw/YApdRkzcw4d28vMXf3EvkQPhQ/kgwbiG78BOSS/vca8hytR+adkcQ5adxgHl/t///dw2JcHEE+3CB9cUF2CFdgILElPHmLJWCnp9YRUp8hWbG2ZOYBp39ZT4MQZUFhV58R2s+Z3HHrinxLdjn+3UmQxrgiltxU4FXRliKC6/5mVXx27oDsV4plr5VatnN+bYaVd3p/WddfX7bEdSNzC+/TraS9KjO6jSCOkOz9zF1D1b3OmXZacx0eMv0nXfad09ksRed5ZNhw+zjUoGXa7UO+a7FM/CPrqDq8+Par6MQqOjOZC8stp2HwdtO8PAGD89hqHa9dj7rbLqu+KnIzMwpiSalB09E8uPUeARPS4LGu5NR0mMjroguU3H1vjOu7p5oy4sfI57mb4IcZ3hnleXPZ+PDO25blvl5as8JzRKNDYwajDOJD4jkkBjDgPm5WDQlGzh3v/+7+w5ccLmZdEwOsGgweVh2Qz/kTCkUKETuZFxBRb/9V+nhI9kAX1APRUhRJuqa2wP+8fvJGn0bLG/JHWOneKKdvnY4rqGAt1rtWYstGyON3ABBk4S3ePo5NO9cz7OuB+7tD/22KmcEAeOM+oH2d3S27iKFGHS6oFyTlx8MuokTkZ8ZNx8l1hXCKrEcWgrDuVL3ofqRGS/P8l8IlbaLiqxtGquwlusJ234pkp6psiqUJWen6PnzqDeZKR1DD1nyPtK4pDK0bBjMkbqdVBZ8H4Q09neL9VqH/1M2CgWKaypBsbHjkaQBz5qX4gRPFs8RJhzZESMPd8szQ9t5ywUm8Iy2g+fu8BJManGAX1N86vasDCRLyfWWOQAACAASURBVMoYjDYWQU6m1LPp85KkqTqmwfWEzmPPufEDOLXP3h+XQ52PPjdV72lIa02ZaLfLnY+Z9tXnmJJ61SOzPMD79J6THd7ghIQr/WR4PHSCZ5UkkDywbK3TvUzaQJAIfdZJhRt1Naaff36/oaQxTV6FJblGaFvybGk72MaUhzQjCyQy9N542E5xxb0gAyBQJGOOs7YrhUm9PCd7HAv2ScmkEl8nOU5qfBxdPtSriDqdRLF+kMHbt0+9kMlDlsjuAs/RKlJ0SurFHSdu9DT5VNEnz4wbbW2vX3NFpEbAQxZaTkWKRuEZPp+2FHclrO5xNeQjZV0RJq3PV6PaJw+D6DVfRWtiaMJbSZEbah0zNTCpnNFqWQ/iVNLy2GOP3UckKGNLzl5iWTCYJKZLsEmEU/HW/ikmozH1kJCOSQoP+3xJ80OJ0IwkL5kDHpZFG+F5SiEXbX/l0Uhj5AslJylp3rHvDGnqeV5anoeSWHYVypvl3GjIywmTy6GSZi9XTxh3Au36R8fZw3AuX0mW6bkaJVmr/M7k5h4bMfKOuJeB96IANfgwgAibaDI2ntWwjIc6UAYN2CxBV0NObDyJmRtx9Rik3B015G4snSBUxjR5U5xYsh0oQ0N1MzLgpMjLBRYIMdFbh/LwYfjLQ3Faf2q34jHyEo1wY5s1Ud49Nyo7xFW9eyo/ybN4OjlPZQYhOIZKfYz2TYo85ID6VWnjOvJXNNxDpVMpXSgQ5AjpyewVIXEF4l4oPSm9kl/+PlPcXK3ODJUbDoSq9GR0XE8HNlb1s77RAX4oc+aFwj3pzbclJI84J08dD/pN5WA8HnzwwZPxV0WMcm7durV57v8rJfUkoJ1ujGZhx2psZwZOn3NZwjW22dukxmfkrZl5crzdSjSqPqtxS23WMkcLDPYPeWVqpClvaRy8bD+cufK0zoijEgjKKbxHII7A0OcxyuPBx2k+jua6El3mO1LXuKfZyRrHJJ3KrmOnbdI5l+a4l+l5PjqGJNlKPN3byfnopJWYpQOSh7pxFHaoPEg0WjRqMMx4Q00ThzW05qERJ2JVgi7v09wlN84oW5Of1WPhxAxApLYSoBEpUi8S6kA4i0RkRCxJBpknNPPcoC3E/Ykn7s3L4jUN2ylJ4htz6gWbeeTYdpDMyktE3Oj5SwLlY6jjQAyUsOjYVMROPZKKMfKpRm2ZkYFwfbGnqAo50DOhqydXdvhOxcfQwugtqZSrg1OUNaHVV0NrSNGobjX4SQmPjK9ilIjDiJSp52vm8k7hKx9bJuYqKUtt8rAJcMUzHuZQopPK0VCBe13UoCqhS+Ru1LcRGaQ80PtUJThDtjBOKkvAjuQNJF1lSQ2OzwEleMnLMZqPOl8SKdKyQZJTm9eQIpdlzXdhWNCTeDFXIQszj4YvDpz4UDaY9K/Y63gnYuchrqUeRLRJ2+2eVyUticBouzzXjnMLiwDtq87btWV6Dplj4ddHcwx1Q47xWXXYZ+UB8NW6v7LvoRNNsibRgnHGx0Mjmg+SvEwUrtQ2zRGaeagSKRq9TTciiKP8Ke+Pv8mnREhJSgpnKe5//vOpR4SkL4XtlMg4ifX8JODx+9/fG448nTSn3iwntjrJE2Fk/hISrkeeQh8HEhwlin/3dz9vx1CF+biNwlKP3gpytIoUYWJSodFdn942Qv2e46DKjRO8SrJ24zdLAOaqikqdz8+SUn3lDEWED/uYvuMNDvxLuS8zQsVxcQXnZfnKz8cz5Z/4PakMTwTWPCA+T8OvY+0GxnOtGNaokqzV2DrpgeEisea4jd5swv3VG4AMU2mZaDvw4rglWaK8IsyHt9GqN3ySTDMh3JNqZ7lRbqTxXZPL8R3/IItVm52MwFNZzQHPb2EYXBOnOV90PiWP48gr5QsOnUOeAO/z1GUDz2KOkgj5fNR8I811BC6jnBtcVxn2PCiOZUqy5oIPz0Om1NOdvH/+RinL9PnJ8dCXEUhKKcOKxYjwLZlH0UZoroZ7PjTsA4PLJFoUpIZew180aHwzyXNR+J3XZyEbTZ4laVEPFdqib05porHnCDEMNwqxpNfx8RsTfFGfEhG2ieHEhKeSFSeXJCTsA75r/9Qj4iTQSZITPuaA0XNUeeT8viQoTpKVnKYxdBKpWyD4OCQPleLCuomxkz0SO/UoriBEJ4//VC2pQ0Ea04che++9905eP0VoZLaa1Pg4yBDeGPEVpZMGfGeCJV3FVHgedvGcipTH4V3yZ1Jyr/Z59gqz5/OgDRUxo+Jim/Q+97p5u0deKCU3ihl/p6HB90RKk9s+ea4UF742DVFSA54MauVtQXv4avzM6+e5JbNXz5VEVYST4+EykMK2IE74zLZnGHk1UjiMhtHLnpFkHXO2jXPHPbMqbxoCc3mkWpgtSJK+0fwqnzOe1+QYqXymLTt07EfbbihmVb6jypm2C+MK2eX1lN+HsfK+VXmPHE8t0/OFgIOH01QeiAXuw4ee8zTHnOSpfPhiJ9oLyxs9ew1fb9Z7NKdI82fwO7xG6nXQ6ygPHgK+Wj1Ksib54iaKKBvGFR+E6mbbAOC+9Dr+7NVtz2HSV+RRpuZHwRDjo+E0z+txcomcGJbpuTZ6r+dEpTCTemi8LG4/QI9dtWHkbN8myoD2299gU09h8vSo7LBdJKeJrHn+GtqgOWpJpphnFQV8/OMqUrRF+f1II7AKgbV5I6sK75sbgWuAwCz8fg0g6C5ui8Aol2jbMnf9XLXj+o7qaVK0IyC7mPUIeBhuSa7U+lr6iUbgeiGw6o2z6wVN93aEwCh8eVnI+ev9S7dKOEd7mxSdA7x+9PwIaIgApa2I5p6/8i6hEbhCCDBsOdvj6wp1ubuyCwQ8t2sXZe6yDA/nbrkp49ImNSlailTf1wg0Ao1AI9AINAJXGoEmRVd6eLtzjUAj0Ag0Ao1AI7AUgSZFS5Hq+xqBRqARaAQagUbgSiOwnhTtKjt9zaFt+koeXlPkR/ek2NUwVduK76p8luP7Svgrlruu75DLq/bMmLX50DFLZwRpn/i6r59ePev3MVz3vu9Cb6QN6y4Di33J3eyIi8vo6zHUOZKtQ5GZtTiONrJcW9Z5719jq89b1wE8v54U7arRnlU+KndfSijVeQHZ7SfV+r4T11UhnmdH0kPHbKRMjlVZL53/+1Ckh/h2zFI8+r79IHBV59HoCJL9IFmXusZWX3Tb9lDfOlLkSom7X7Jho6xwnsWCe+HtwTbdvjMoNrLCRzeD0jq4olbPAs+7YYa6r7p986zZ5lvYaAwfPdBQgddMeK/LN5HSzbe0DN0QjDtvcrWDbfAdA3z3QxRnm46Nxoa7qmLTNGDONrBvfqKz98tPR8ZOq3rWke7ainZjMzPcw43X+LzKRDpFGv328fOzfHD2T4WZlo+ytN1sFzHQzcNwL8aWZbPOmSz5xnXo9927957HlMaSdeuYOR7EFLv6VliN+uvKg9vtY1z++Mefy2Qb1s6jUd9db6gsez2zMUM/kofYN6tzjHTOeZ0k1ziSgXNPD7TEb7qpneofr1dlbLQZn4+Hegbw3D/+4+mxDmzTbIfeNboYdau+XCvnM12kYwg8oHP1pHftF2zGSG8SF8wl6g/V4bwOnHgwqF73TR2T7q0M60jXp/k40pOUIcw1fkY6nGeq/e532R64LnL58E0nta5ZO2e22vGa6S0cTVLZ5wr7S/x9HSlSAfMVfjqFmB3DNTUOBJHC61un+66aqoRcedAg6knJv/3t6cnBvgW4u/T1nBoV2orM6LbxriipaKgURwcD+jWudkBQ2A/doMrbOVuF+xbvyvRZN4wGz76hwKbTpvXsol/+8mcFxknmXjzvGycnx9rlZrQRl4cy1Ys3w8xXN45ZOjBRx5dnLWFcMalnsuQ4sfzKmLmyTscHcNFATEeGcdZfVzLoK2SAxt+390/HNbhs8/us7643eG6Rz6FZH0aeQT9TSYm5HkOAOr0eP87Bx0Z35U36x3HAPPIznagffFHGcdF5VB0XURnR0XxPxuU8cu66yL87tqiL52H9+tenx2JwTuF/n5euo3mduLmsUSdwrnDe8owwDa0lu1KNx0jXp/no7UpHYejxFrOIhOOk7UkpHmlMiYHq3Fk7Z7Y6ESJ3brjewjPJPl8i8RlVvY4UqVLiZKiEirWmAeTAQJn86U+nXiM93VgF22OruupMW4irgnBlQSWMVcvt26ceBl3ZsbzUJ0wEkAL9OBGkAtC+JPS93YnkUMh5OrKf0TMiE95WnRSpj14WcAMGUGKuHNAfNzi6qva+6b141omNHxCpePn4KeH6/PNTg67eSW2rYzBrV3IRo378g9dwJEvwXDhObGtFsFVZJwWpc8AVfZKpWX/1mdQ2Hyc9cfu8fafe+MUv7p9z2rdZH0a5ZyTfThzS3FJZSIsXJ/pKuFT/pCMROJcwf9QIkozhf/Wq6sKRxyP4wmGWmzaa7y4r55HzpDN1MYi/4bHRMaCdqA6ETXpV9VFabLv+UZx9vCkzSQ6qhfxM16f5ONOTXuZoTieZ1Lam9ikm7GvSPaN2grz6+Kmthj3Qz0xvzezzlSBFrpTURVetYlLOiILlbj4CVR0S6KtO3J8OASSZSMBDWDCReOYO7xl5d3CPuyzxmwqeXh+t6h2TytsCIgTvEd3C3pfqMEN32+M5tscnI9qspy9TyYFsJKF2UuQyoX2jN0dJoirltYrBJ6SOfTIcHlLQsIm3OykLGkMag0qW/vqvT5WJh49HxFXrdy8H6lFsXD4qZTLqrz7j40rstP0kbXiO3livF7K/pO9qmHzOeZlVH5Is+bP0eOo4ezhOn6GM+6neo4WX6p/Z+KZxqvSCezTSQqPSsaP5njDyRd9SOU86U0nRH/5wes6Zph6MFrhKCBka42/sa/IOKgFQ3PCsGmpdUI8iGWmcRrre52O6l2Uq1pRPXhulDLhMevs9hIky1R54CBOEZtZOjJ0eOqs2L6XGbKO3kp6t9Nkl/b7cU+QeG20wFVkCLgkjJgoGkCtwhrsSCCnMgBg4vDa49nd/d+rR0AHEhPrzn7OhYh0VWXOC4BPXc1pS20dMHeU5Jj7xdVWT2jkSFk4WnSAqvF63GgBiSAwq0kJjgPsdL60LMgNF6flGf//3p0R21LeKkLHvI8z4rBJW95a50kkGjsqXK6gqZy7hlIgG2+5zyb00VO5UULOE8ll/XV4cd2+Ptn02DrO+a9lLxrsaM5fTag5oeBj6JSlufTYRTm1zCstB/+BTeTlniytvuxM+yIMuJEahltl897rOI+dp/LSvb711WpvOd30mYY32KDlweUveQfYBnkc/2FS9d1rfTA4UpxRaH3nHZ55c6nPPdXKs1DaBgOqhptp+D62N5E09qPCujxYlM1vtsjTTWyP77FGXSyJAqdrlpEiVUgKvWjWle1VwE7DaUjcIOkl8leCrkrR6H5Gi5Frm/d5OTl6QD4YF3G3srLsqa+RtWUuKfPJzwnBCaliEBE1PNdZxTpNdCZsbKq+rUoIkbCNFlYyxys1azDB+mneAVZF7GFModQnBTjiNDJnjluaAhqzcSM5IDq5rf/1+yLme5J1WviSN25Ai7bv2NckyV45plap98MWR9qmamyCxM2PoilvnKDBwHUK5q0Ic6Ady9UZhYR8PJWGVd7UyoLP5PiNFHN8lcp7GT8e6CnVxEVQZSV1saE5Lkr2R/qHcc6GqMuM4ab/dQI90PfOiqnSPZGUrezl6EQdyR1KkXvDK1iAhGzimMWJ/0La1pCiFiCs7Rvw53iP7fEAk6L4p8tPSw6Y8bIVB8Ldy0kraY7lk4TTSOgnQOo9hqvFbojzUfYtnVfAwwBBmTZzVhGH0aZQDwsHm4CO0xedRl7rGR8pYCWRSgu5twQRRg+11OYnUGDtXCvp2lXuR1FWv4+wkx3NR3JjSPVy5vl0RzQixulq5ImYSa1oh8g0XJyR8lmObDCxwwoeuf/ZFE98rWfLQHWV4aZK1zwHOkaqviRRpXp73d7bCczzSuG7bdy3bx18xn43ZyFum8xp9de8EDQausQ36kgc9z060QKKVPCYPH3UCx5yy76RUxzSNH34DSU8esZTTxTLcaPl897rOI+e6ENRwTJUE7brejaTLA7/Tc+Qeltmiy4mq1ufy5bbBx77S9bjPdY+3i/YB9UOf+GLbcUnzk8+yLE9e9pceNN0E+jy98IOyQNbVY4V6WNfMVns71+qtkdPhgEjSck+RCzQHlp2ZvV6or1PqoOF5TmSWRUPkhEGVdQrnVasmlutGisYD17lNQBXK87g9BAv9YL/9+iiniOFGlIGPv9LuXjcKK/sxS27X2DXbWXm03OPixsfj0Fq39xl1aDhttlLguFdE1OumXCTD4ZipTGEsQJb9tWBPHOS4UB7U0zcbXx0jry8ZpvTKN1/X1ZyYUdjayTCfn9XvWKW5rd7D8/Tdy9Y5N3pt3vuQwihuyLilx+w1f9VVVbmUH13oOVl0XFwH6jys8keo/ygPM+9qMh7VfHf55rO7knOU53mNrlN18Zyw1vsxbiAjnHf0aILwc2xHCzr12FaLTc6RSuegTyNdj7QMD70r2SbGXr5jjj4lW4O6sR2DbjHgtiTZA/UAKaY+Rq5TvZ1q19V2VLKkenamt2Ze2wMhRstJ0YE0uJvRCFwIAkcygS8Ei67k6iKwTzmf5drMUB15B2fP9vVGYEsEmhRtCVw/doUQcLfxKN/gCnW7u3LNENi3nPubRaOw3xLoZ97BJWX0PY3ASgSaFK0ErG+/ogh4CLfa7uCKdr+7dU0Q2Kece1hntgv3CPIlWzBckyHrbl4sAk2KLhbvrq0RaAQagUagEWgEDhSBJkUHOjDdrEagEWgEGoFGoBG4WASaFF0s3l1bI9AINAKNQCPQCBwoAk2KDnRgulmNQCPQCDQCjUAjcLEI7I8Unfd1ykN582C2T8xFbkh1Hkx0v5hZny5WBo+3NpXx0Y7L2/Yw7VmzbVn7eE73QxntU7a0bpfLfWC6tC1X5b7z6GHVN+fRPReNpW7UuKuE7aXHzOy7r77v177ru4bl748UnWcSrT3a4jIH7ryvnV5E232/kEM3theByS7qGB05s4vyz2PQdlH/rIxdK2jfM2fX5c/609czAse2iBodTbHtGDdB3xa5o3tuOSnyc2h8u3x0nQQBp4pjK3SeHYRrox0+cZ07x+qOmmkXWDJ/7HyK3VK9bLQLh5Dig120WW+182YiCLrScMOkO5Nyx8/qJGR9JZU7lWKnYLSb13Q3Wt+JV8VJ2wmSgx2a8SEG1S7XvmMsjjjhBMdr59zhVXfuHe1inUTcX/NVrwHPO8IOrfjgGj568rrLhu/IOtrBuzoWgbvFel90TFzR+TEBo2d9BUqClAg9d+bVs9aIo9fhBw7jCApi5fNhhBOu8VRz7Aasx7ygbsgay/bjeti2CvdqV1zf5V5livOIcuBHAvmOv8AKmKJt7L+/4j2qz+XUXxdXmfMdjB1n7gDOtuNZ6LiqXT4uMy+a9t3rxjXq0Uo/6POqS5XM6BEd7AdkArKB3bTx0fF2faO77jvufjo7DunW+e5ni+0aT9U/1MnVkT5JzigrI108WqCMZAtla7kjm4Cx5zFUbJMeIYSx0nFIup3PrZXBpNev6W/LSREHR8kLDDMPrsOk89PVeaaKEyr3rngIyo8h0MFhWRR6P4/Hz8vBs37ej36fHRnh3gA/g4aGHhPfz9PRfnq78ZwfFDjaXdZDNUr4ZjvHoh26pTy+Uwli+3at1/H0c718oviqzM8Y8uMS0jlBfsaZnuM120ixOnpBz6DSvqtsuaJTHFO92k6VGzU+PhYj973Xkdz+UIR6/hoNkOPsZdFw+ZEWek4VjgbAR88C9DOTqv2afN6kc5Du3v35tHfKnB6kmeY1+0p9wvY5YfX6HA+XUx13LYsEXfuZ5i3JCp9VgqI6gsZIj6SBXkznQqJu1EWdkr6j7NERIU7CVafo3OB9qAPncfn5fO4NqkLDrqt9Q8h0PEoa513h6bqdBITjqd5GHVfXa77xpOu1UeSjkq1tbILXo+Opi7ikZ3nm5VoZvKbkp+r2clJExqvGBt4afLCq09WwTxxX2BBIXT3oxHbl5y1PK3E16k40fNKiPCVprgy8LTz8LyldGh4ovJRbpGVVHgSQmyUbBerkdvKU+qi4pUnrZwhxQqVw4Iis+Vg6KXCCm1zbOmZe3kwenNgkAq7EwnHxs6147pK3gwYrncCtxsfrH7ndHWvt6+efny4ytH2quGc4ORFO8ol7uHBZO+7ar0QgE/EYeUxSiFfJsRoxjAUWY1reTE6AXfK0pHFWeefcSgdsUofRo5UIFvVmmuNJpyRiXhEqlE0DmLx6Okaqq/Cc462LWso6D8pV3eN4ubyPFrSstzqwdC2e9HL5HE7nrSWsOc7w+rk3S3XSLHxYydY2NsGxhjfSD9j+xS9OvZQqUxxPen9d3mbj0sToDIHtSBEUNsM3JEXKcNMKXBW8u6tRBt2KM69HMjKqxLxuJ0lOilIYhAKlq+FEDJTouAubEHNFVBlHfa5SflWohnWMVskp7OkHGmrYU8NaOlFGByiqexjP6CrQT5T2e1mHupU9HId7Kmx8ZeXkU2VNV9xJ0fkYuwsa7aBsVCtpJwPef/Z3ZsQrD5iTWYY/Wa56lSpCxXvVKKwdd+1/Ivzav+oQTZUvn6c+X5R43bnzc9jYlXlFvDTkNztgE2WSZHjfoBMwBvC24KNz08Mo2rZEipJOUf23NLlX50sKv8Lge10e0tW6ZvrGdR3J5sgrqrpKD1o+D55Mk/jww5+RdlJJXTda2KlNSDpvNg6VbG1jE1yvoD3sH3XdyEaulcEmQ/chsI4UMb4NQfv97zcbkiN4GTTWmVyAIFFQJDQ0rtx5gnlSsNpsZdL8XVfFXvdM8aAMPpNc0Twt3FfeeE4Vy4yJp3Zrv6rVBu5xhYVTlKmUcT15X1h2WoHjGvNb0gp8tDLVNqdQpRo3VyYzIsDrarRGCsBXt8SCsqRtpeJi2RhryKQqVB1DD/d42z2sylU16uQ8gdLW0+ZTeyqsRwuLGU6J8CX5pEzDqMHzsnTcdc5wHqjyViODMp3gJUXs89TnixL/tNBZqtwps55r6ARSya/Kk/dFjfpMd3kbk07RMkZextRfGmH0ZbTY4zzBQpWnn6suq0LDKQVA2zsjD2l+ngfPaqHKea1lJ6yJYQo16/1Lx8FlaxubwLqeeOLUG6T5fiR4IzlbK4NL5801um8dKaIQkulzEkAIQZKwIpmtwF2QqeC5MpuFalRQVPkygTcRBjeSTiLwHe13l6QapjSpNJyxZAJoPkWFQ1rp6uROimc24dVgjcJN7lWaTYRknIADDQ7aDcL8m9+cljQjRYkAob34KAlUwqdk3GXJx0TLd0VHhaaJ4DoWJPMwOCrjaXXMsdXwj2OZsFa5HHnAZjjhOuakJnY7Fup5gSdnDSnyPic50NAB/kbyLQ1wkisP8bqHTetYQ4qSzKnhSDICsqBpAtBNbLvPH52baw1SmrcaxqRe8tCOGnMno+wPfqcRJQZO/FIiPPrpfUJZkKXUP7SXOVE+3yvitis8k61Q/HSOO9ac78DAr3leZbWgXStbiRR7jh3nLiMxXLSp3k/jQFuE59QTN9Phff0+BNaRIio6JldzlaRGKxltVTyJkCAEoIlxmhirTU4rFTXCqW41ZiiL3/0NKVyjN4t1qmHy+DBXZRrvVRy0nhQ+mMX4td9VqEaJRpWXtGQFrpNI8UT5eN7fiFClrJixT0pwdTWK51SJ4rvioIoK1/i9OljSV5kMzalBQ30kVGpMFVPKlYYBlCBT+fF6tZJWXJArNnprDvcqqVY5HREtGKcZTlWIWeWTWGm4TUOko3H3eaaEEgac31Oya1LCblzSwkoNl9fH56sQL/rq4VkulHQMOCb4n94WX4S5gUxypHPR69b+Y5w0Gd11ghNjx851mRJtX0ghqZ4GOMmX1lXpG/XWqS5Vr5vPd21zIhHnwdPbwzBikjvV3754UiJFHYV8JeqR0TiMZMsXdDObgLoxhvAwQ3+4jaLX2XP4tB4ndJTp8xzOe82I0zpS5AQjDUCVC+CrFALNVyjVXQ2SlBQcQx4wxMylqF4jdeUDIePHwwTslyqzSjFjsuDDdmtZGkPWpM7KrcxJXLUrkbORpycJLxUtJsWrr55ulbDEY8WyZpNJ+4wxg3eEpLZaYdEgow5/s4bt5TV4mvDRMBfb5rlpGD++AanY8W+ti4aV9UDhaDhNr3O8aVhUxp2Y0ViMvERsj+Yi4Dd9Y0k9YFRs/uozZRr9UpxcRlifj5WSYcdyNO5Vn7k9BOrzt95moTnKBPr4pz+dtthDvMlzx76NXlYY9c3HQOe1e/MSmXAZT3JDT2man6oDVGcsyc9BeTpfFHeVAfcspLC26oVRaFjbCxnBnCHBnKUI7ANPbQ/Hjt5e13Uq/2o3XD60nFk+3GzerLUJKTSOcU3hZM4316EjGXQimWTymv+2jhRdNlhLY7uX3c6u/3ojcAxyOgpTX+/R6943Ao3ANUbguEjRbCVyjQeyu34gCCxd4V9kcz3cll6hv8j2dF2NQCPQCBwoAsdFimYx9gMFuZt1TRDwPLND6raHapfsjXVI7e+2NAKNQCNwAQgcFym6AEC6ikagEWgEGoFGoBG4ngg0Kbqe4969bgQagUagEWgEGgFDoElRi0Qj0Ag0Ao1AI9AINALYKeWnn2bvyt6P07fffrt5+OGH77nwxRdfbH7F/RIuGNqXX35588QTT2ye4z40g/o//PDDzeeff7555513tmrlW2+9tXnvvfc2X3/99VbP90MZAeCKz6vYNiB8bty4sdlCVHcG9zPPPLN5/fXXL03GvSOQeczDjz/++L4+zrBcAwr6/cknn8RHPvjgg3LOPfLII5tvvvnm5N9DDz1Ujin0yEXPpS+//HLz+OOP1fng1QAAIABJREFUb55++umI3xp8Du1eyMW777571qxqzkBGXnvttVVzis+wcNf5xJXXfewpE7iexl1l7aWXXtpaR28zJtAvI3nepsxtnlFbtsauVTqz6tN5y96mb8fyzGpSBFLx/PPP3yNAnAyXJVSYbJ9++mmpfHUwcO8bb7yxiEClQcTEhZLfllQdi2BcdDuhlCpiDfl64YUXLtx4EgPK92WSMh8PyPGLL74YSSRkFHgtWSTMxlkNmd87Ijyzci+TmNC4v/nmmyUJn7X/EK87aUEbE/EjcVpDClPZKJ8y4ISI+HDOJDnS+hP5vqjxYdvPI8/7kIc1ds3rH/WJTo1D6+8+MNymzFWkiGAm44VJ89lnn52tvHwS6QBgUvKDVQ1XDTox1ACRxYOM4eOrCPUi+ORUoob7+OHvo3biXm0TnkEbqslKwsg69D73NKihBa7A5MknnzxZvUFZYPWsK2jHvloRJgOOdr3//vsnY+P4jFZkaDPahHGFt4BKjArOV3vuzXGZcMWIMXavY5ItevdAfCFH+DhB0bJHyt6xZv8rPH1MUa+vslzJkHhDVtAWeJju3Llz4s2kDLsMqZylVbT2j3JYLUJImCBL+GhdaVGAcUsKUsemIoQoDx/IF7wvaDv/1nFQfNEefNA+ts3lUjFg37UNxGubhRjbQllLnm/WxWscR/TRMaWMOM7qKRv1j3VAFh988METXJIOYRmVd436jWPJ796XVPbMeHAMiBnx53de53jodZRN2YBOY3/ZD+LH70sIc9Il7APqxqL1qaeeivpCxwJ1YnEx8prt0paN9C9wQZup91Wfuoy6/ljap8qbN9M/M/m4StdXkSKSmZmXxF2z/h0CjX9czfoEU6OjCgP18jsnHwYZnh81+K7s+B2TDwaKQuft4uSkEkG78GGIgkqm8miotyMZSvVmKWGgoKqgO8FQ7PE3ytJ+MKSXVgG64nCjOPLQ4BqNAUKjHhJRoucTmoQSpAohMSdI2h+/5hOMRozK3r11aBeUCeVy5M1LWI/w9H7wu4bSVK5cXnE/5YwEzImry5mHxrR/qhxHRMbrUuw4Jmwb/k9hS86HimSqcSNZTYQneRlgjPAM5hKNpo87+0D94F6JNZ4OLVvlGL97KgB+Y9lqsNlHlsX2OMnCdcwdN/JV/1IdwBGGWhctridHhkjJHPRXIn7bEEolHlgoAYMff/zxvnBkwoTPetu8X37d++leUp8vTg65uIOMc+5Rh1M2K1ma2Yg1tix5bzRsp6kdatfc5lG+1AaCdC7tk9tx1z/+/SoRniV9WUWKlsRdK2+SGl/87ZNdFTUGDSsmCLETGXTKDSqVegop6IRQ4ztr5w8//HCyqtfVKSdI5XZURajgJ8IwIwVKZJToUAFpG5wIKdaeQ5VW3UlQWObIy6BhmpSrpQSM2CVFPCPbTuRUJlKOV5IZ9tEJWFJUleeH4aiRR2wmr2iH1vnVV1/dJ2dKmlL/aHCS9ybVr/g51qNcrSpkgj5gHG/evHliDPmd+LhB9MWEeo1INDTvyD0FbEflpVii6Nwgk7BgrLVu92IoBpxz7jXxOeXt9zqq/qGNOq+5KNEF3xIiqF4UyojKhS9u1uCHe0ni3MvqnnGQprSAVBL0wAMPnJFStnXmKXI8k15XHHWRlGyE2yOXFe/DtrbM2416XEfSlmleYFrk6Txe0yeUrzbRHQGqnw4pXWCtjJ7n/tWkaJZQXRkkChIngU9+F2KuxFPSqHtNEJZ49NFH44oP4HCyJmFI4KGPCHfgo16xkbFVYcLfSvpmhCElvakXxgmUute1/aq0mTel5Ar36opxpGDdm8HndKJo2bOQEicjk3Z1vFNIR/vlhlvHIeUi4NkqxODtHBl+Gmx6NWA8dQXHNjrxpmLjdR8DVUQettN+A2stuyJ2+kyaL654GeZO92pZFbY03iR0HoJVo5vuSWGgNA6ct5rHSCK2bYJ2MrgeItX5y/FRMp88TTqXUjht1L9UBw0m/odHeE24UNME3LA56VtrPJL3MHmwPHSncwU6wL0cih+xqtIUkteLMljpWoTInn322RO9kBLAU55pkgv2AzZirS3Ds0kOlOzT7qme0vHU8UKfX3nllVV9wvNK6tKCNKVgrJWTY75/Z6SIXqTvv//+ntwiNcQQRihJDWElL4rmOCg5SEaIBocelBG7rYxDGsDKGH333XfTJGtXiur5cjxgaN1o4h5OCpI9ddU7WfP2s75bt26Vb9pR8KucouRRYZhS+6CJlMgl4RuIIwLpK+tRCA/tBEFVcqptmxEqx8axnnmpXEGgbpcBbX+SV9Sp+WHq7k9ypm1O/XN5ciIDrNT7oe1Df5i0PvIS0ShrXkySM+QEuvdPPabJwLmnwT0XTgA05Mn8tm1DP96eFLpHn2iQvW1OKhIBck/ZrH+V50bbpjk5SwxORbRm835UdhVq8vZXYVfep2PnsqByV+WuYlGo13xRAr1Hr6VGBFA2cHQbofbGFxiaJ+vYuI6b2TL0nyQ32QGdj9RTuC8RObalIjBVn9wLnvTPbPG/RP6O+Z5VpCi56ch+dfXpgqQhADcqzuxdsNxgqpCDqTMxbcZuXRhmeSxJWKr+e9mOiRtKj1O70cTzwAUEEwZYSdDMiLNuPIe8I81jcixHwu+G170K7jFxA6tx6dRmtqVSVJxUiYToOGxDipygjEimy4l7mqjU1Uun5c88S9uQolEY25Whu8c1LIp+V1sgLPEo0GjryrsKDakngCtfEI/HHnvsnnwU9QKwXM0xgZdhjZfIQ9o0zLrS1/I81OfPuxF3kqWJrCnfJvXP66Dsk9gAO/WuuMFJnrfKszTzwlTGjG1JiyiXg0R+HFc36urpQdpCNcY+XzzfxnWt2oVkI1L4SHXPiBStsWWVjWCCt9o9/3stKRr1yXV+0j8pXHfMJGdt21eRInVjk4m7UfBENn7XtxJGiZ5KkihIOhEx4ZhUmwyzx7X5FpdPCG8ngNPYsudyJBexgu1xaRU29U74KioZTZRLDwlWrWp0HO+U+5NWX1yBoS1MHB8RLCcbKexEo+pElgqUY0FF7ImyWLHNViWeP4PvmmTu39n3tMpMWM/wdIxU6boxSivFFKJSUuME2eeLepU4hpX3xmXBDQbltQptqDxXq32XeTdeI5LgykmJSVJcHqplOFM9DTPPBw20lp8ImtdfJRB7/zz8qUnb+qZV1b9R+zV8MyOCqZ+jvYB0fiRvV5IF74PP7wrjKgxLfZDCQ1Wahhts18u+OHM9rnMvhVK1DzMb4YTC53qyZf4SkL6Bx/3zXE+pzUP7XCeu6ZMv8lz/uK5eSyiuwv2rSBGNNZMr8T1NPI/FqoC7sU1eFBpblIOQDEIB3JBMSY8LocealUylFZq3013yOpn5GnSVZD2qW+PIaBM+mkieNpNMhFBXMJpXVG2iltqqCmiUU+RepRR20g0zHSuESDWc5sbDCRL6lkKfrJfGZrbpW1UOfnev5BI8PWSgMgP8QPAZTkuka0muVYUN26cGj3JYJVnTu8j5ksJMlcdTFdrMo6DeG91A0kNHKFPlH/MXb0pi/NkHnx9se3oF38d3aTvZN5cfH08QGZJO5kONEoh13qNsEHb8r7pn1L8RIVGv05I9e1ROqrmdCHEVaiNmFalRvaMyXOldlS8dB9edlY51Uo/vnA8k2PpKOwkE/mf4XTEFRgwzV29Uj2zEGltG/cMtOdh2ppKonqgWUuy/j+2aPrE/ir/rn+uaYH0mX9vsaH1RbDAJx0XVfcz1VMb/mPvUbd8dArNcot3VtLuSNOTmIT8n7Lur9XJLUjK1b0N1jDJxuaPTtV9VBFZ7ii4SiJS0epH1H2tdV9VIHOt4HFK7j22hod6P5CVc4vU6JPyXtGXmwV5Sxpp7Rjlqa8rpexuBq4DAQZOiNu7rRGzmBl9XWt99lRCY5U8cal813Ltvb8mhYODhxioZ/lDa2+1oBK4SAgdNiq4S0N2XRqARaAQagUagEThsBJoUHfb4dOsagUagEWgEGoFG4IIQaFJ0QUB3NY1AI9AINAKNQCNw2AisJkVpPwx2cW3Mfx+J1Pp6okK/dAdc3zdkF3k6itnoVPrDFpWLa52+CeOvtK95S8b3DTqUJONqbyoiPNu7aelIzOrRnD3HeWkds/t0bzO8juyvW/ueVlqevyq8Vs9gvHV3Yz5fvT6O664/Zq/Cpz12UM6u5vk+3iTlxqp4HR1zRLdUmI3nPq8fyvzUeejnXy7pf9qvbMlz+7hH5/goR/fQsN8HFkvLXE2KKiWACpccVsiGLdlAbmknlpS5tD7f9yTt2rumXdVGimvKuK73+i6wMyPvOI02XrxMTH0n3H21ZbRb9kUpbm6eh7OnuHsv+6t7cSXjnN4s880sK+x8U04lRFqX7jWTNrscvZlFAlXtB7Z0Ibav8a/KJa7YL4ob4V50G1J9vjfaZbdpqaxddjuX1D+b74eG/ZI+7eueVaQobSdfERJf5fnhjtohephGGwvqGxl41l/PxbN68CsPHuUW+Vi5QTDw0ZWRenGwARjO99LTnXV7em5a6atAb5uf5s2+kjRyW38aClwfKVAlZlBiUMJ6yjf+djyqbf7ZFt9QDptJwmhpO5wAz06x1iMUeAYa6qt2UfVjHIDb3bt3T5rI4x/YXp6bh40u2VZcG+18SxngePlGkE7iR5uO+gT0Def8QEvcr28NqdLB3NA+eDswdjifjLvG6zi47LlnQ48b4Q7QyduhBNMV5gwnl/fRZnskpuivnxnH3YlxDQZaj0cBfklRuywlxUjZ9zmRSIyWlzx0I2LpuyVrW/y5amPF5KFTY+yr+0oWfCNBfMc/6jptK3GFjOkGq9p+lys/r4xnXFbHjzAKQJ0J3VGV6XMJc/qHH36479xG7SMwun379skRMfhABrlxIzEabdSZdIfaLG4ymkhj8t5Rd6CfPqYeXRlFVDg27BfawYNs0Waf/25nfafyapdsjnXCHrp7tKHjSO73RVQustxVpIjK0AfGd8ms3N40erobMwwCdhPV7fEJgJ+H48DwuioRJRAkTyQdPFy1Ii28n7vtVqE4TkK4n0cufp8MetZTGuRqspBE0cjxWT+00klL5cKv2sx+KW7eTiWwqnRGO/NyZ3IqaCpsHlyqnhMNqbqnB9+xYzDIJAjHyEC6l4mGX3dSVqPrnoWRFwCYJKPHk7ZdKfoRM+g/PiQB7o3Adz0CQUmNek+8jaqsvE4fR3WXq5JPCx/FiTqAcqDGIMk0jRfILoguybK2PR3mXOE/21MH+MCQwWDqAcZom8sTflMZ8jpnMpDKIwZqwNkm7pqsR1V42ELlFmXpDs268MM1lQUl0iS8uEfnHAkQnoPs4ZkUOvPjLfw7ZaBakLBtKuNeBvvJMtLCCc9zYeHzmXqecqjGXQ+p5pyczW/qFs5J6u60WE0eax9vnjnp3s6R98m3zWCf/Gw+9s/L8rmoemgUHnPsHQv/fpEE5TLqWkWKRsaUxAOrWwymntLN5yhgs+8uDLzfV7ysh4ry5s2bJysHJQN+Ng6NmXoidBKpF0Y9BzRSWh76rCsV9Nk9NB620zK93qRkdLL7WUPsp4f4RiE/LU8VEokqVzo4akE9GN4vKg3vQyJ2mOw8mR1/49R7tANb3MNIoixV2FQoiXiQENGgJQ8DrjkpSMZbDWwytr761gk6wthX9+qBcOXuxlrbnRSoKjBXuFo2jqjgEQJJsSj5dILkzxEbX1Sw3G1c70oUEibujWJdI0Os/UxGII1xIt48ZmSWDpDCexxPlIG5kFbVKg/uddD2qPGdyQKu8+ggGkOOo86/JUYm9Uvn4sh7hvLTeM7K9HHwfFOfzy5zaRGgdY7mN+1GOmOy0slKVt3DiLqUrKktHC3kqKP8fDRtly6Y3M46Boqh46ly4DIHm6Z1pvFcIkfHes8qUuSeD+20G8N0r7v2k6tfy9TD8vTMGNzjXhE15sruE2HgeVVQXHqve8KcvHEFxLORPvroo5OQU5WMmZh+KpO/VYeYQkg9PKP16sqNRK3yEqUcJ7aTdXDsdGKwDie2DGthfCocVCnTc4AVHJQ2PlzRexjHFZ8qGxqflItCwqQnXFcrcmCu5NYn8iismdz0KXZfGTrWpdfVq1bNN/WuVqGrkReDcqzkkwTVvVy6okdIw+fhWrKC+1O+jxutqv0zT5FiCm8RPVOVYlfDmTw6KC95UzzskPQWfqP+cbmibvMwpp6IrjI7kgW0T0kRSTkNt4/pyFhVOCkRctLv5bknZYSVervp1UF5PteVTKQ5NiLBJD2p35jfDAXqOM88rdo+XTwt6Xulm50wuYc99dvlovIqjcZM259IW5OiwYxxrweNuQ5y5QJUIuPl+PeqCa5gaJC5InKvEJU//vdQBTwTmjtEI6tEyQlV5cGqDGciIFUb0ZdEikhGRodS6hs+wEJDRI5lKs/bmcbDPUVKxEDaRqd4EzcQV7ruSY7gNeLBsrpq9olYuazVc6R9na081XOUcklGhkOvOaF0RUYZpMIHbv5GlBocNW4jD8xMaY9W84l8cpGB5xjWVAJDr4cSzaUY+X2UL/+9ChOOxrVqgxuBhFcifLq4G8lF8jymMMPI24i261iMZHbmjWMIGnMJRh5hJ841Jxijcavkiv2At9APXU06Br8x9DWTVZIg6r/k2VJ5Tjk91CcpPDvzmiYCnuax9pPy5WUrOUthxtG89GtO9LRNxNQPSOf8dLI9GjOVrYTFkvHbVhcc4nOLPUUEJiU4o2NcsbonhIJBL4STJhoNJQVugB049axg9VqRIq9LlRzroFDxXtTFyQlhSXkzmssEEuVJ5OxrIiA0CCRSVK4VqUheJCctvhIbvUbs40GFhP89R4k4pJCf4oVnZ2/aMB+CytJd/Ph9FMapVoJVOMWN0WjluZYUedmqNLydvKZ5bJpErYaZoUQSqLWkCDINVz1IzehZJ5+et6LEQFeOI9f/UuVG+XPPsipjx0TLnoVunGjwWSXm/E1DUkkGUuiLz1ZYAHddJM5IEfUfvHbqJdLfMaYzUkSDiedIaulVI0laMkbJAPI36Gjkf2EhU50qjzoqglLlTKZQNxOEOZ7AhjomLSxGIevZ/E5EQOdSwo19xFxWD5d65VxWKYOVrtQ0AtTpIS8nXL5AUU+nzvFEItknxz5hofNkiQwd+z2LSZGHllQ5IJRDRcD7HJgqaZorUE2+xrMkFpX7GffgWc+j0DAOn0Xdr7zyyonSSXk03lZ9U2IUtnJiwHI8kVtXQMxB8jp1wutbYB7KSiE5JTbVGzfEv2qzksFqDJVsKRGb5V5QwaMvVNicaAhlckXpeS466T0EMFu9qBFJbmdVWElZoa34l0IneBaeR3of1UBqOxUjzb3Scj1kozkDqAcffYMIsqFJ2C43Pic0n0HnLMmpKszkjVPj4ASPcrd0T56RUVAMq7GtCJXPJTyfDLeGytTQc78e1Q8zA1YZTW+je488b4TGj+NEsuEyO5MFjp3KC2SJodYkB5Xx4gKG81KJXlqceDkpVONl6hxy0uJ1cBGoeZ0M95I0uSdEDflsfrvXzxf2CSd65kBm9a1J7bvLSIoSsOwUonIcXT9qPqUvwFUPjcbMsffQdpLXYyc9s/YvJkWVoKjiTzlCUJjwplBx6v1qwNUQu2FPRlpXHars2E50nCsvguArFSVcMC4gVDTwFIZR2ArlqhcF3zXHg4TG39RBmfiQCKYcqKXeKvat8q4lb5XiyVdPPeSmOKKOtLph/5Ykv1ZKXcdEvTnuQXMFMfNasG1oNz668qQx13Y7WZxt2qexfJVXLQe/YxWJUC2IDWQfuGJ1ydycFHp22eZbhxXhTfJNQ5LGRpWrKs+0onRPh8v7zEOoCsjJpF5Tw1SRctxfeRu0rMoIuEfV87HWeD9HuU3uLfKFXfKSQUd6oq/LbCVzJAbqTcFvTrhnxsANNL/rXPDFSSozhesc+yT3HF+/FzLMFzXYL+bD4XtF5nXBNZvfqu9oC0Z6jfKq8p8WXxoqHpXrC4Eqf0j7rXLFLWfYZydnSiJ1zBQXyqXPP5XLmQdtqYwd8n2LSdEhdyKtYKv2unG+yH4tWYHsuz1O1FI4c99t6PIzAjOi17g1Ao1AI9AI7BeBK0GKANEsN4fXl4R69gU5mf1os7t91c1yq3DkmhX/vtt4Xctfki9zXbHpfjcCjUAjcBEIXBlSRLAq1/vo7aiLABp1LH3Lbt/t8bd/ZqGifbfnupefEtmvOybd/0agEWgELgOBK0eKLgPErrMRaAQagUagEWgEjh+BJkXHP4bdg0agEWgEGoFGoBHYAQJNinYAYhfRCDQCjUAj0Ag0AsePQJOi4x/D7kEj0Ag0Ao1AI9AI7ACBJkU7ALGLaAQagUagEWgEGoHjR6BJ0fGPYfegEWgEGoFGoBFoBHaAQJOiHYDYRTQCjUAj0Ag0Ao3A8SPQpOj4x7B70Ag0Ao1AI9AINAI7QKBJ0Q5A7CIagUagEWgEGoFG4PgRaFJ0/GPYPWgEGoFGoBFoBBqBHSDQpGgHIHYRjUAj0Ag0Ao1AI3D8CDQpOv4x7B40Ao1AI9AINAKNwA4QaFK0AxC7iEagEWgEGoFGoBE4fgSaFB3/GHYPGoFGoBFoBBqBRmAHCDQp2gGIXUQj0Ag0Ao1AI9AIHD8CTYqOfwy7B41AI9AINAKNQCOwAwSaFO0AxC6iEWgEGoFGoBFoBI4fgSZFxz+G3YNGoBFoBBqBRqAR2AECTYp2AGIX0Qg0Ao1AI9AINALHj8BqUvTII49svvnmm3t6/vDDD2++/vrre3575plnNq+//vrmV7/61RCll19+efPEE09snnvuueF9b7311sn1V1999cJRv3HjxkmdL7300uadd965p/4vv/xy8/jjj59g8tBDD91zDX3Dx5/ZpgPA/dNPPz2p48MPP9x8/vnnZ+UuxVrrRRnPP//8PU356aeftmna1s8kWVKcge0bb7yx+fjjj7euYxcPboPvLupdW8a33367wVz84osv4ryjHHu5b7755uJ5hTIoJ8eCy1oc+/5GoBG4vgisJkVQiq50YfzffffdM2V5leB0AuJ9A1l777337iOFuA9G/8UXX1xscCrcYOyeeuqpszpQLsgCiaQaqiXYc7yUyKEfr732WiR3S8rc5p4kS9uU08+cIkCim8gtCZOT9xmRUmwPhaT2eDcCjUAjsC8EVpGikVdEDbUqT/VwsBMkC88+++w9xp7Gmvcp+VLDz3bwvg8++OCMIEDJoxx4qeDBwSd5eBRQrHg/+eSTk5/U66W/41oyNpU3yI0Nv7NeX52750avK5662ke/H3300RMM33///bP+jlb+I8OJ/j755JNnJM49Odp/egmIMa6NxsUFeCRLvFc9EcD59u3bJ2SQY6UG3uvWMV8iEySFLgOKPf6+c+fOiWeTXjbHWmUY8ov2KqaKg8vE008/fY9XjHMHMomPX1eZwTV4EeFNdK/tjDDp3HU51DmoCwQnSP6cepO8/6gP8jrzIu9L6XW5jUAj0AhUCKwiRSOviJIDDXW5ix3KE4QFituVLAwslane54YJ91FZ0xjyO5UzDUi1QlbDi78ZokF79XsidQpm5Q1iu9AftkHJG8gNvztRcUKleCouNHbAE+1AH7TeNOjuZaoEw/uF8UW7iBOu40MD7OMw80CMZIltUiJMgsZxVnlLBCvhW8mEtwUyAIKBsKdiT+JEwuVYO0ZoAwhNIgAJH8WcZStJV88aZYbEkGSsWgB424ixtuOHH344IXssM9XBULfLJJ7j3NW6fNEw87y2qm4EGoFG4DIRWEWKKsWKDqjy0zwhzxlSo6yKlUYgKXVVpImEqIcDZX722WdnxntknJPXxMmMhq18oHyl79dp0NTI8h7FC+V4PpIaQCWW3j8fk5EHZol3Ro2ltknrTURzNi6OjXsF9TqJpGLvoTbtd8LP5aySiQceeOC+PBwlni7LaCdzxBTPH3/88b7cslFIMrVZ5djJL+pVoqd/4xrHpPISJhnEc8CJhNrL5HWGanWBoLj4czqHXF5ni4zLVIZddyPQCDQCq0jRKEdGFboqvpGXw71IGsJQrwoVMEJFIBqeF6F1e5lrE6FVoc9yKEZeGTVCVYKrEsBEEthPxdNDXMkTp6t2FfGZF0nvTYRPPSSaAD0ih5WRnuVbjUI1aKcbeZUd9oNepZFMfPXVV2eey8qzxgR3N+hKqtOCIREbrSMlu1PufTGh5B5lqFdVPWtrk6wrrxfLVHLpnjvgQjJYJelXnuFWvY1AI9AIHCICq0hRlRirngN0Ulf47uVZkiBMgkAFT2NUKWBV3PhbcypGYRonGGi7KvHZG2+jsrl6roicCgPu1XyRkbfKw1+eZD3y5o1IkZLHjz766CTpWg2se+PQfr4JuIZsLTHguEdJAcbk+++/vydhXb0THspzT9ZIJtyT4cTQE9xVtkZhIpQzKpv5akom3DsIjxS9dUrAEtlin9ckWTtBY1jbZRNygA+JsCb+z4iftqu9RIdoArpNjUAjcI/O+2nhe9hLPS7uXWGS6wsvvHDPinymWNUI0/An46vtckJG44r/02vxiRSpB8JX6y46VUhCV/UMz6RX9lFe6hPqZcKskko39smTlfrEdo9Cie5t0+RYz4li0jMTZdeSoiVhPE+y1m0bnIS795BeoxSGc5lIxIWE6+bNm2dEYIZ1SrgfecN8geH5O052tZ2JiIwI+ii5nrKRytTnPNRNgpSe836jL/AYfvfddzvZnqJVeCPQCDQC+0JgsaeoUrr+e/KuMG8BxIivkacka09E9hUqQKCCpZcC3xkCSEmcI8OkxpMre30tfbayrZKW3QjhPngcSMzoCdM3tkiaSBjoOUp5V5qMrvsVEZ8qhEJCgO0TlKQpCcM9Tvbo1XDPneYc+bjgGXhV0ptQ2yRZM4SF9im+TvT4nflcM5lwgqaJ9p7XGsh5AAAMTUlEQVRkjbp1n6yUzO2JzyrT7oFxecd1yoTvz6Rj4n0mHmuTrLU9Tnw9R0kXCIqLt8VlCXUwSb5aGOxLuXW5jUAj0AisRWAxKaoSYz1nxPM3qBTxv4cedPXv+RU0GE6yPH9F60+EbLYXjvfLwxmVIy0lGxP8FMLSvCJ/tVrzYWDMsbcRE4MVT+07DMzbb799z8aXSz02nn+TjKm/+o88JZIi92Kg3z4uo20QkldFBde9MiOviZIklgHZYShoiUwoHjo2S71VJIdaDuRytO8Tx0rbzFywishp6FnnC7AG/tWr/yPvoePOLRbwu5I2z2vTjVm1LdVGrnybb62C6vsbgUagEbhIBBaTootsVNfVCBw7ArNcm2Pv35r2zzyua8rqexuBRqAR2CcCTYr2iW6XfW0Q8NfSZ2/XXRdgktfruvS9+9kINALHh0CTouMbs27xASLg4d/ZLuoH2IWdNslzu3ZaeBfWCDQCjcCeEGhStCdgu9hGoBFoBBqBRqAROC4EmhQd13h1axuBRqARaAQagUZgTwg0KdoTsF1sI9AINAKNQCPQCBwXAuciRb5TsHadmzbyAFFe81eR/ZX32eu9Wgf3z0mQV/vD6L3Vq+Fpt2E8xz1s8OozPtizptrLZnZEyK7FxLcW8FejdbPMbet2vH1rgVm5+or7rhJwKznzLQKqPXIwfrdu3TrbP2vWh77eCDQCjUAjcHUR2JoU6SZ3CR7fzA/3+EZ5vpuwb3o4288mHWC5ZqjSbsZKypSwVbswq6FPezStac+296Z9kXSDSJQ7w3JWd9q9e7RB46y8auPL2XN+PclZ2twwHWHhu0ivrbvvbwQagUagEbhaCKwmRboCT4d9KqnwnZX9NWXfAHF02rbDPto8cekQJVLE3bc/+eSTe3Z9VlKQDsbE5nSjDe50M0T34pAgwHDDo8E3l/jMzCNTEQxuXIlN/9AffLZ9KyptgpnGT4mk4queM98YEruc+4aSs92PR3KWCJy3n16vtNngUvnp+xqBRqARaASuFgKrSBG9JSA7d+7cuWc3ZcCix2b4hm1pt2U1qum08tEOzUvOc5oNlR83wTLRP+zs60dv4DsOpU0HY3p4SomTk710ZAOIDw8AJWkgwZhtfjfz2OyCQJIsejiUGKfwnO6krGFG39jQj1uZje1Izqq+KinisSu3b98+G8uZrPT1RqARaAQagauPwCpSpHCMDHUykCnEo6Qnre5HuwJXx46gjUvyiXCfl0/y4ifbq3HXXJjqb+0//tYzwlCvhrKIQTr3jQeuAuv3339/w+9JLHm+FK55ntbS4z9m4k6ylrwrs6Mp/OwsHmNSHVI7O54FbU1yls5Vq4hSOgJkhkFfbwQagUagEbi6CJyLFKXDPgEVjDA8SXoyfTp/SQ1YCgElIsWhWHqe02jolBRpW9RQ43l4jUg0qoMx3ROiB7V6cjnKZOjRiRnuxcG5im06a6zqVwoLpTDheUSaBEzDeooLCYueXu+hRZ7T5ZseartGB9tWcpZypyrPE+6Ft2hENs+DUz/bCDQCjUAjcFwIbEWKZm9WpRV4Ij2epzPLQVJoz5tkTU8RD+FUz4SSIhAUHNDK09GrvKHq8FB6tDRHRrFwI+4el0SSloiY5m+dN8m6qk/HwL1ZSvbco6P9Pw9hS3KWyHJFrmdhySU49z2NQCPQCDQCVweBrUjRLOyQ3sLCbyAYSKrlKl/zdpJRJWFxuKs3wdYOC8vhKeOaLwODj9/ffffde8JRnitED5L+rv13Mqh5WfBQOC7ucRm9uj7KFVIidJ43vUahNyUg7s3StxOVRHubz0OKkpyh3w8++OAZia3Cc7vYomCtvPX9jUAj0Ag0AoeNwFakaBZ2SPsXea6Hv4nmq/mRJ2hXJ5BrWMu9VMyf0Tfs3Lg/9dRTJ2GuUZK195OhJ3qO0ltReAuNIR0nSS5OKQFaE8ZRzpL8nJGYkiBqOJTJzugHPsQCf9M7RuyURDvJcpKI51N9qX1JzjxUlnLVSMo9xHvYU7Vb1wg0Ao1AI7BvBLYiRWuTrNkJ3fwvvc6vycKjZOlRkjXqgvem8hAooOopUoOPe9AWfDS3p8obUm+OhxZ9E0H0Cx4wkgnNuyEh0ETpJXsf+aaKxIB9Ja6om0nkJIFLk7B1bFCuJ1trG1APiB2Tw7UPigeJoecVLUmUH3l6VD6qLQhm3s59T7wuvxFoBBqBRuDwENiKFB1eN7pF50EAJMJJ4XnK62cbgUagEWgEGoFjRKBJ0TGO2g7bDI/L22+/3aRoh5h2UY1AI9AINALHiUCTouMct521GqGtakPGnVXSBTUCjUAj0Ag0AkeAQJOiIxikbmIj0Ag0Ao1AI9AI7B+BJkX7x7hraAQagUagEWgEGoEjQKBJ0REMUjexEWgEGoFGoBFoBPaPwFakyF8zRzNnRzLsvyvraljSB32VfLSJ4rqaT1/3x+voozPKRpsaoi143b3KBdLX5/3Vee+37rSdXu1H3/S19tHzigPaf+vWrbPNOtdi1Pc3Ao1AI9AINAIXjcBqUsQ9ZXQvmXSo6UV3ZE192/ThPLtCa9tIKkBW3njjjXtIgxKh0f5B2NxQyYyWrztJ43fdFJN1c+zS4alalm+E6Hs/VZto8rmqjWvGqu9tBBqBRqARaAQuCoFVpGi0IaJ7NnyDRfUkcUdsHPOBD4znRx99tHnttdfO+q2ky70TvvEjN5ME0cBHDyp1IJf2QTdh5O7WKIsbEzqhGREVbYMSSPf26O7L257s7rtXK3FJZ6BVu12no1TS7tBpR+5PPvnkvs0dL0qgu55GoBFoBBqBRmBbBFaRoqUHi/qRHenoBRhOho+cAKiXxL0b/p33aphodKzF0j747tXYoZm7W/uho2t2R1bvjBMp90alo078jDEf+HSsCA+0Td6uCiu/tyJp+jyewXEfOHkepLFf9d92WvZzjUAj0Ag0ApeBwCpStPRkehjQhx566Kw/HgpyQ0yDmzw8yTuhxCaFcEbtXNoHPXMsecHQOe4CPSMqOrDaHz28NJEOJ19+2GkSGD3PjV44jsXscFqWl/KZUqhtW2/WZQh619kINAKNQCPQCMwQWE2KliZUV2dlVWdW6flXGh5LngwlRX5g6uzMs6WHo+r5bskz9Nlnn514QtZ4iTAYSkxAYF544YUTD1TKIfJ8ID10NQ0sD2mlB85ze1Dep59+eubx8sNpWeYMc97nHkD+PjsweCaUfb0RaAQagUagEbgMBHZGiuiBuXnz5ga5Qkps1PMwe4uLhl0PL/WEXSUp+BseG3pDKkM9Mvh6jfUqAUkeFpKZNV6i5FlB2cgtunv37oZES0kHw3ZO/pKwVOE2JbL6hhneKkObNMxVvfXmxBD1e5iUbRodGHwZQt51NgKNQCPQCDQCSxBYRYo8X4UVqCFNRpW5JiAv/qp25SFB2a+88spJwq6SIvcEOSkZvcpOTw1zbBQgf/OLOTGJyPA3ED98Xn311SVYbxJhQ73ffffdCTl58skn7ylLk7I1p6mqrApLVt69lGNUvWXnobvKIzc6vX4RSH1TI9AINAKNQCNwSQisIkXpVXYP0XjuCT0/9Bzp3j/osxIMkgs1zEqoSGrwG7wb+oYY8Us5SIrt0j6Q7FSvxvONNN9raDSOibCRROA5f6MNv7GeJWFL77u+nu/98Ff3UVd644z9Scny8M4xr4r3oYw7d+70AbOXNKG72kagEWgEGoHtEVhFitRwskrfHBC/pxANvSAptOLJwf7Kvb4SrxsJplDckv2EvD7vgxI33Q5APVbJa1bt26OEzb1Bilfa1wf1kAQuGWbN5fLEdd0mISW1z7xs+ryOg7ZrbY7Vkj71PY1AI9AINAKNwEUgsJoUXUSjjqGOKpcIxMG9J8fQn25jI9AINAKNQCNw3RFoUrSFBFTeEHigkDC9NMdoi6r7kUagEWgEGoFGoBHYEwJNilYAy7BbtWM2wm69YeEKQPvWRqARaAQagUbggBBoUnRAg9FNaQQagUagEWgEGoHLQ6BJ0eVh3zU3Ao1AI9AINAKNwAEh0KTogAajm9IINAKNQCPQCDQCl4dAk6LLw75rbgQagUagEWgEGoEDQqBJ0QENRjelEWgEGoFGoBFoBC4PgSZFl4d919wINAKNQCPQCDQCB4RAk6IDGoxuSiPQCDQCjUAj0AhcHgJNii4P+665EWgEGoFGoBFoBA4Igf8HntNUOAQ0ClcAAAAASUVORK5CYII=">
          <a:extLst>
            <a:ext uri="{FF2B5EF4-FFF2-40B4-BE49-F238E27FC236}">
              <a16:creationId xmlns:a16="http://schemas.microsoft.com/office/drawing/2014/main" id="{00000000-0008-0000-0000-000003040000}"/>
            </a:ext>
          </a:extLst>
        </xdr:cNvPr>
        <xdr:cNvSpPr>
          <a:spLocks noChangeAspect="1" noChangeArrowheads="1"/>
        </xdr:cNvSpPr>
      </xdr:nvSpPr>
      <xdr:spPr bwMode="auto">
        <a:xfrm>
          <a:off x="5778500" y="8128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mc:AlternateContent xmlns:mc="http://schemas.openxmlformats.org/markup-compatibility/2006">
    <mc:Choice xmlns:a14="http://schemas.microsoft.com/office/drawing/2010/main" Requires="a14">
      <xdr:twoCellAnchor editAs="oneCell">
        <xdr:from>
          <xdr:col>1</xdr:col>
          <xdr:colOff>1304925</xdr:colOff>
          <xdr:row>8</xdr:row>
          <xdr:rowOff>19050</xdr:rowOff>
        </xdr:from>
        <xdr:to>
          <xdr:col>1</xdr:col>
          <xdr:colOff>2505075</xdr:colOff>
          <xdr:row>9</xdr:row>
          <xdr:rowOff>9525</xdr:rowOff>
        </xdr:to>
        <xdr:sp macro="" textlink="">
          <xdr:nvSpPr>
            <xdr:cNvPr id="2" name="Check Box 2" hidden="1">
              <a:extLst>
                <a:ext uri="{63B3BB69-23CF-44E3-9099-C40C66FF867C}">
                  <a14:compatExt spid="_x0000_s1026"/>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Web Announcement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3676650</xdr:colOff>
          <xdr:row>8</xdr:row>
          <xdr:rowOff>9525</xdr:rowOff>
        </xdr:from>
        <xdr:to>
          <xdr:col>3</xdr:col>
          <xdr:colOff>390525</xdr:colOff>
          <xdr:row>9</xdr:row>
          <xdr:rowOff>9525</xdr:rowOff>
        </xdr:to>
        <xdr:sp macro="" textlink="">
          <xdr:nvSpPr>
            <xdr:cNvPr id="3" name="Check Box 3" hidden="1">
              <a:extLst>
                <a:ext uri="{63B3BB69-23CF-44E3-9099-C40C66FF867C}">
                  <a14:compatExt spid="_x0000_s1027"/>
                </a:ext>
                <a:ext uri="{FF2B5EF4-FFF2-40B4-BE49-F238E27FC236}">
                  <a16:creationId xmlns:a16="http://schemas.microsoft.com/office/drawing/2014/main" id="{00000000-0008-0000-0000-00000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714375</xdr:colOff>
          <xdr:row>8</xdr:row>
          <xdr:rowOff>19050</xdr:rowOff>
        </xdr:from>
        <xdr:to>
          <xdr:col>1</xdr:col>
          <xdr:colOff>981075</xdr:colOff>
          <xdr:row>9</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3676650</xdr:colOff>
          <xdr:row>8</xdr:row>
          <xdr:rowOff>9525</xdr:rowOff>
        </xdr:from>
        <xdr:to>
          <xdr:col>3</xdr:col>
          <xdr:colOff>390525</xdr:colOff>
          <xdr:row>9</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714375</xdr:colOff>
          <xdr:row>8</xdr:row>
          <xdr:rowOff>19050</xdr:rowOff>
        </xdr:from>
        <xdr:to>
          <xdr:col>1</xdr:col>
          <xdr:colOff>981075</xdr:colOff>
          <xdr:row>9</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9525</xdr:rowOff>
        </xdr:from>
        <xdr:to>
          <xdr:col>3</xdr:col>
          <xdr:colOff>238125</xdr:colOff>
          <xdr:row>9</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8</xdr:row>
          <xdr:rowOff>0</xdr:rowOff>
        </xdr:from>
        <xdr:to>
          <xdr:col>4</xdr:col>
          <xdr:colOff>1000125</xdr:colOff>
          <xdr:row>9</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714375</xdr:colOff>
          <xdr:row>8</xdr:row>
          <xdr:rowOff>19050</xdr:rowOff>
        </xdr:from>
        <xdr:to>
          <xdr:col>1</xdr:col>
          <xdr:colOff>323850</xdr:colOff>
          <xdr:row>9</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Email</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479"/>
  <sheetViews>
    <sheetView showGridLines="0" tabSelected="1" zoomScaleNormal="100" workbookViewId="0">
      <selection activeCell="D476" sqref="D476"/>
    </sheetView>
  </sheetViews>
  <sheetFormatPr defaultColWidth="11" defaultRowHeight="15.75" x14ac:dyDescent="0.25"/>
  <cols>
    <col min="1" max="1" width="12.25" style="21" customWidth="1"/>
    <col min="2" max="2" width="45.875" style="22" customWidth="1"/>
    <col min="3" max="3" width="8.5" style="21" customWidth="1"/>
    <col min="4" max="4" width="9.25" style="23" customWidth="1"/>
    <col min="5" max="5" width="31.375" style="22" customWidth="1"/>
    <col min="6" max="16384" width="11" style="7"/>
  </cols>
  <sheetData>
    <row r="1" spans="1:5" customFormat="1" x14ac:dyDescent="0.25">
      <c r="A1" s="34" t="s">
        <v>858</v>
      </c>
      <c r="B1" s="35"/>
      <c r="C1" s="35"/>
      <c r="D1" s="35"/>
      <c r="E1" s="36"/>
    </row>
    <row r="2" spans="1:5" customFormat="1" ht="27.6" customHeight="1" x14ac:dyDescent="0.25">
      <c r="A2" s="50"/>
      <c r="B2" s="51"/>
      <c r="C2" s="9"/>
      <c r="D2" s="51"/>
      <c r="E2" s="56"/>
    </row>
    <row r="3" spans="1:5" s="4" customFormat="1" ht="20.45" customHeight="1" x14ac:dyDescent="0.25">
      <c r="A3" s="45" t="s">
        <v>3</v>
      </c>
      <c r="B3" s="46"/>
      <c r="C3" s="11"/>
      <c r="D3" s="54" t="s">
        <v>4</v>
      </c>
      <c r="E3" s="55"/>
    </row>
    <row r="4" spans="1:5" customFormat="1" ht="20.45" customHeight="1" x14ac:dyDescent="0.25">
      <c r="A4" s="57"/>
      <c r="B4" s="51"/>
      <c r="C4" s="12"/>
      <c r="D4" s="52"/>
      <c r="E4" s="53"/>
    </row>
    <row r="5" spans="1:5" customFormat="1" ht="20.45" customHeight="1" x14ac:dyDescent="0.25">
      <c r="A5" s="45" t="s">
        <v>6</v>
      </c>
      <c r="B5" s="46"/>
      <c r="C5" s="46"/>
      <c r="D5" s="43" t="s">
        <v>11</v>
      </c>
      <c r="E5" s="44"/>
    </row>
    <row r="6" spans="1:5" customFormat="1" ht="20.45" customHeight="1" x14ac:dyDescent="0.25">
      <c r="A6" s="60"/>
      <c r="B6" s="61"/>
      <c r="C6" s="10"/>
      <c r="D6" s="62"/>
      <c r="E6" s="63"/>
    </row>
    <row r="7" spans="1:5" customFormat="1" ht="20.45" customHeight="1" x14ac:dyDescent="0.25">
      <c r="A7" s="58" t="s">
        <v>10</v>
      </c>
      <c r="B7" s="59"/>
      <c r="C7" s="10"/>
      <c r="D7" s="11" t="s">
        <v>5</v>
      </c>
      <c r="E7" s="13"/>
    </row>
    <row r="8" spans="1:5" s="5" customFormat="1" ht="27" customHeight="1" x14ac:dyDescent="0.25">
      <c r="A8" s="40" t="s">
        <v>7</v>
      </c>
      <c r="B8" s="41"/>
      <c r="C8" s="41"/>
      <c r="D8" s="41"/>
      <c r="E8" s="42"/>
    </row>
    <row r="9" spans="1:5" s="6" customFormat="1" ht="29.45" customHeight="1" thickBot="1" x14ac:dyDescent="0.3">
      <c r="A9" s="47"/>
      <c r="B9" s="48"/>
      <c r="C9" s="48"/>
      <c r="D9" s="48"/>
      <c r="E9" s="49"/>
    </row>
    <row r="10" spans="1:5" customFormat="1" ht="156" customHeight="1" thickBot="1" x14ac:dyDescent="0.3">
      <c r="A10" s="37" t="s">
        <v>859</v>
      </c>
      <c r="B10" s="38"/>
      <c r="C10" s="38"/>
      <c r="D10" s="38"/>
      <c r="E10" s="39"/>
    </row>
    <row r="11" spans="1:5" customFormat="1" ht="60.75" thickBot="1" x14ac:dyDescent="0.3">
      <c r="A11" s="14" t="s">
        <v>0</v>
      </c>
      <c r="B11" s="15" t="s">
        <v>1</v>
      </c>
      <c r="C11" s="15" t="s">
        <v>2</v>
      </c>
      <c r="D11" s="15" t="s">
        <v>8</v>
      </c>
      <c r="E11" s="16" t="s">
        <v>9</v>
      </c>
    </row>
    <row r="12" spans="1:5" x14ac:dyDescent="0.25">
      <c r="A12" s="24">
        <v>21030</v>
      </c>
      <c r="B12" s="17" t="s">
        <v>235</v>
      </c>
      <c r="C12" s="26" t="s">
        <v>14</v>
      </c>
      <c r="D12" s="8"/>
      <c r="E12" s="2"/>
    </row>
    <row r="13" spans="1:5" ht="15.75" customHeight="1" x14ac:dyDescent="0.25">
      <c r="A13" s="25">
        <v>21031</v>
      </c>
      <c r="B13" s="18" t="s">
        <v>236</v>
      </c>
      <c r="C13" s="27" t="s">
        <v>14</v>
      </c>
      <c r="D13" s="3"/>
      <c r="E13" s="1"/>
    </row>
    <row r="14" spans="1:5" ht="30" x14ac:dyDescent="0.25">
      <c r="A14" s="25">
        <v>21032</v>
      </c>
      <c r="B14" s="18" t="s">
        <v>237</v>
      </c>
      <c r="C14" s="27" t="s">
        <v>14</v>
      </c>
      <c r="D14" s="3"/>
      <c r="E14" s="1"/>
    </row>
    <row r="15" spans="1:5" ht="30" x14ac:dyDescent="0.25">
      <c r="A15" s="25">
        <v>21034</v>
      </c>
      <c r="B15" s="18" t="s">
        <v>238</v>
      </c>
      <c r="C15" s="27" t="s">
        <v>14</v>
      </c>
      <c r="D15" s="3"/>
      <c r="E15" s="1"/>
    </row>
    <row r="16" spans="1:5" x14ac:dyDescent="0.25">
      <c r="A16" s="25">
        <v>21040</v>
      </c>
      <c r="B16" s="18" t="s">
        <v>239</v>
      </c>
      <c r="C16" s="27" t="s">
        <v>14</v>
      </c>
      <c r="D16" s="3"/>
      <c r="E16" s="1"/>
    </row>
    <row r="17" spans="1:5" x14ac:dyDescent="0.25">
      <c r="A17" s="25">
        <v>21044</v>
      </c>
      <c r="B17" s="18" t="s">
        <v>240</v>
      </c>
      <c r="C17" s="27" t="s">
        <v>14</v>
      </c>
      <c r="D17" s="3"/>
      <c r="E17" s="1"/>
    </row>
    <row r="18" spans="1:5" x14ac:dyDescent="0.25">
      <c r="A18" s="25">
        <v>21045</v>
      </c>
      <c r="B18" s="19" t="s">
        <v>241</v>
      </c>
      <c r="C18" s="27" t="s">
        <v>14</v>
      </c>
      <c r="D18" s="3"/>
      <c r="E18" s="1"/>
    </row>
    <row r="19" spans="1:5" ht="30" x14ac:dyDescent="0.25">
      <c r="A19" s="25">
        <v>21085</v>
      </c>
      <c r="B19" s="18" t="s">
        <v>242</v>
      </c>
      <c r="C19" s="27" t="s">
        <v>14</v>
      </c>
      <c r="D19" s="3"/>
      <c r="E19" s="1"/>
    </row>
    <row r="20" spans="1:5" ht="15.75" customHeight="1" x14ac:dyDescent="0.25">
      <c r="A20" s="25">
        <v>21110</v>
      </c>
      <c r="B20" s="18" t="s">
        <v>243</v>
      </c>
      <c r="C20" s="27" t="s">
        <v>14</v>
      </c>
      <c r="D20" s="3"/>
      <c r="E20" s="1"/>
    </row>
    <row r="21" spans="1:5" ht="30" x14ac:dyDescent="0.25">
      <c r="A21" s="25">
        <v>21116</v>
      </c>
      <c r="B21" s="18" t="s">
        <v>244</v>
      </c>
      <c r="C21" s="27" t="s">
        <v>14</v>
      </c>
      <c r="D21" s="3"/>
      <c r="E21" s="1"/>
    </row>
    <row r="22" spans="1:5" x14ac:dyDescent="0.25">
      <c r="A22" s="25">
        <v>21121</v>
      </c>
      <c r="B22" s="18" t="s">
        <v>245</v>
      </c>
      <c r="C22" s="27" t="s">
        <v>14</v>
      </c>
      <c r="D22" s="3"/>
      <c r="E22" s="1"/>
    </row>
    <row r="23" spans="1:5" x14ac:dyDescent="0.25">
      <c r="A23" s="25">
        <v>21141</v>
      </c>
      <c r="B23" s="18" t="s">
        <v>246</v>
      </c>
      <c r="C23" s="27" t="s">
        <v>14</v>
      </c>
      <c r="D23" s="3"/>
      <c r="E23" s="1"/>
    </row>
    <row r="24" spans="1:5" ht="30" x14ac:dyDescent="0.25">
      <c r="A24" s="25">
        <v>21196</v>
      </c>
      <c r="B24" s="18" t="s">
        <v>247</v>
      </c>
      <c r="C24" s="27" t="s">
        <v>14</v>
      </c>
      <c r="D24" s="3"/>
      <c r="E24" s="1"/>
    </row>
    <row r="25" spans="1:5" x14ac:dyDescent="0.25">
      <c r="A25" s="25">
        <v>21210</v>
      </c>
      <c r="B25" s="18" t="s">
        <v>248</v>
      </c>
      <c r="C25" s="27" t="s">
        <v>14</v>
      </c>
      <c r="D25" s="3"/>
      <c r="E25" s="1"/>
    </row>
    <row r="26" spans="1:5" x14ac:dyDescent="0.25">
      <c r="A26" s="25">
        <v>21215</v>
      </c>
      <c r="B26" s="18" t="s">
        <v>249</v>
      </c>
      <c r="C26" s="27" t="s">
        <v>14</v>
      </c>
      <c r="D26" s="3"/>
      <c r="E26" s="1"/>
    </row>
    <row r="27" spans="1:5" ht="30" x14ac:dyDescent="0.25">
      <c r="A27" s="25">
        <v>21240</v>
      </c>
      <c r="B27" s="18" t="s">
        <v>250</v>
      </c>
      <c r="C27" s="27" t="s">
        <v>14</v>
      </c>
      <c r="D27" s="3"/>
      <c r="E27" s="1"/>
    </row>
    <row r="28" spans="1:5" ht="30" x14ac:dyDescent="0.25">
      <c r="A28" s="25">
        <v>21244</v>
      </c>
      <c r="B28" s="18" t="s">
        <v>251</v>
      </c>
      <c r="C28" s="27" t="s">
        <v>14</v>
      </c>
      <c r="D28" s="3"/>
      <c r="E28" s="1"/>
    </row>
    <row r="29" spans="1:5" ht="30" x14ac:dyDescent="0.25">
      <c r="A29" s="25">
        <v>21320</v>
      </c>
      <c r="B29" s="18" t="s">
        <v>252</v>
      </c>
      <c r="C29" s="27" t="s">
        <v>14</v>
      </c>
      <c r="D29" s="3"/>
      <c r="E29" s="1"/>
    </row>
    <row r="30" spans="1:5" ht="30" x14ac:dyDescent="0.25">
      <c r="A30" s="25">
        <v>21337</v>
      </c>
      <c r="B30" s="18" t="s">
        <v>253</v>
      </c>
      <c r="C30" s="27" t="s">
        <v>14</v>
      </c>
      <c r="D30" s="3"/>
      <c r="E30" s="1"/>
    </row>
    <row r="31" spans="1:5" ht="30" x14ac:dyDescent="0.25">
      <c r="A31" s="25">
        <v>21355</v>
      </c>
      <c r="B31" s="18" t="s">
        <v>254</v>
      </c>
      <c r="C31" s="27" t="s">
        <v>14</v>
      </c>
      <c r="D31" s="3"/>
      <c r="E31" s="1"/>
    </row>
    <row r="32" spans="1:5" ht="30" x14ac:dyDescent="0.25">
      <c r="A32" s="25">
        <v>21365</v>
      </c>
      <c r="B32" s="18" t="s">
        <v>255</v>
      </c>
      <c r="C32" s="27" t="s">
        <v>14</v>
      </c>
      <c r="D32" s="3"/>
      <c r="E32" s="1"/>
    </row>
    <row r="33" spans="1:5" ht="30" x14ac:dyDescent="0.25">
      <c r="A33" s="25">
        <v>21390</v>
      </c>
      <c r="B33" s="18" t="s">
        <v>256</v>
      </c>
      <c r="C33" s="27" t="s">
        <v>14</v>
      </c>
      <c r="D33" s="3"/>
      <c r="E33" s="1"/>
    </row>
    <row r="34" spans="1:5" ht="30" x14ac:dyDescent="0.25">
      <c r="A34" s="25">
        <v>21423</v>
      </c>
      <c r="B34" s="18" t="s">
        <v>257</v>
      </c>
      <c r="C34" s="27" t="s">
        <v>14</v>
      </c>
      <c r="D34" s="3"/>
      <c r="E34" s="1"/>
    </row>
    <row r="35" spans="1:5" ht="30" x14ac:dyDescent="0.25">
      <c r="A35" s="25">
        <v>21440</v>
      </c>
      <c r="B35" s="18" t="s">
        <v>258</v>
      </c>
      <c r="C35" s="27" t="s">
        <v>14</v>
      </c>
      <c r="D35" s="3"/>
      <c r="E35" s="1"/>
    </row>
    <row r="36" spans="1:5" x14ac:dyDescent="0.25">
      <c r="A36" s="25">
        <v>21445</v>
      </c>
      <c r="B36" s="18" t="s">
        <v>259</v>
      </c>
      <c r="C36" s="27" t="s">
        <v>14</v>
      </c>
      <c r="D36" s="3"/>
      <c r="E36" s="1"/>
    </row>
    <row r="37" spans="1:5" ht="30" x14ac:dyDescent="0.25">
      <c r="A37" s="25">
        <v>21451</v>
      </c>
      <c r="B37" s="18" t="s">
        <v>260</v>
      </c>
      <c r="C37" s="27" t="s">
        <v>14</v>
      </c>
      <c r="D37" s="3"/>
      <c r="E37" s="1"/>
    </row>
    <row r="38" spans="1:5" ht="30" x14ac:dyDescent="0.25">
      <c r="A38" s="25">
        <v>21453</v>
      </c>
      <c r="B38" s="18" t="s">
        <v>261</v>
      </c>
      <c r="C38" s="27" t="s">
        <v>14</v>
      </c>
      <c r="D38" s="3"/>
      <c r="E38" s="1"/>
    </row>
    <row r="39" spans="1:5" x14ac:dyDescent="0.25">
      <c r="A39" s="25">
        <v>21461</v>
      </c>
      <c r="B39" s="18" t="s">
        <v>262</v>
      </c>
      <c r="C39" s="27" t="s">
        <v>14</v>
      </c>
      <c r="D39" s="3"/>
      <c r="E39" s="1"/>
    </row>
    <row r="40" spans="1:5" ht="30" x14ac:dyDescent="0.25">
      <c r="A40" s="25">
        <v>21462</v>
      </c>
      <c r="B40" s="18" t="s">
        <v>263</v>
      </c>
      <c r="C40" s="27" t="s">
        <v>14</v>
      </c>
      <c r="D40" s="3"/>
      <c r="E40" s="1"/>
    </row>
    <row r="41" spans="1:5" ht="30" customHeight="1" x14ac:dyDescent="0.25">
      <c r="A41" s="25">
        <v>21470</v>
      </c>
      <c r="B41" s="18" t="s">
        <v>264</v>
      </c>
      <c r="C41" s="27" t="s">
        <v>14</v>
      </c>
      <c r="D41" s="3"/>
      <c r="E41" s="1"/>
    </row>
    <row r="42" spans="1:5" x14ac:dyDescent="0.25">
      <c r="A42" s="25">
        <v>21480</v>
      </c>
      <c r="B42" s="18" t="s">
        <v>265</v>
      </c>
      <c r="C42" s="27" t="s">
        <v>14</v>
      </c>
      <c r="D42" s="3"/>
      <c r="E42" s="1"/>
    </row>
    <row r="43" spans="1:5" ht="30" x14ac:dyDescent="0.25">
      <c r="A43" s="25">
        <v>21485</v>
      </c>
      <c r="B43" s="18" t="s">
        <v>266</v>
      </c>
      <c r="C43" s="27" t="s">
        <v>14</v>
      </c>
      <c r="D43" s="3"/>
      <c r="E43" s="1"/>
    </row>
    <row r="44" spans="1:5" x14ac:dyDescent="0.25">
      <c r="A44" s="25">
        <v>21490</v>
      </c>
      <c r="B44" s="18" t="s">
        <v>267</v>
      </c>
      <c r="C44" s="27" t="s">
        <v>14</v>
      </c>
      <c r="D44" s="3"/>
      <c r="E44" s="1"/>
    </row>
    <row r="45" spans="1:5" ht="15.75" customHeight="1" x14ac:dyDescent="0.25">
      <c r="A45" s="25">
        <v>21495</v>
      </c>
      <c r="B45" s="18" t="s">
        <v>268</v>
      </c>
      <c r="C45" s="27" t="s">
        <v>14</v>
      </c>
      <c r="D45" s="3"/>
      <c r="E45" s="1"/>
    </row>
    <row r="46" spans="1:5" x14ac:dyDescent="0.25">
      <c r="A46" s="25">
        <v>21497</v>
      </c>
      <c r="B46" s="18" t="s">
        <v>269</v>
      </c>
      <c r="C46" s="27" t="s">
        <v>14</v>
      </c>
      <c r="D46" s="3"/>
      <c r="E46" s="1"/>
    </row>
    <row r="47" spans="1:5" ht="30" x14ac:dyDescent="0.25">
      <c r="A47" s="25">
        <v>21501</v>
      </c>
      <c r="B47" s="18" t="s">
        <v>270</v>
      </c>
      <c r="C47" s="27" t="s">
        <v>14</v>
      </c>
      <c r="D47" s="3"/>
      <c r="E47" s="1"/>
    </row>
    <row r="48" spans="1:5" ht="30" x14ac:dyDescent="0.25">
      <c r="A48" s="25">
        <v>30580</v>
      </c>
      <c r="B48" s="18" t="s">
        <v>271</v>
      </c>
      <c r="C48" s="27" t="s">
        <v>14</v>
      </c>
      <c r="D48" s="3"/>
      <c r="E48" s="1"/>
    </row>
    <row r="49" spans="1:5" ht="30" x14ac:dyDescent="0.25">
      <c r="A49" s="25">
        <v>30600</v>
      </c>
      <c r="B49" s="18" t="s">
        <v>272</v>
      </c>
      <c r="C49" s="27" t="s">
        <v>14</v>
      </c>
      <c r="D49" s="3"/>
      <c r="E49" s="1"/>
    </row>
    <row r="50" spans="1:5" x14ac:dyDescent="0.25">
      <c r="A50" s="25">
        <v>31020</v>
      </c>
      <c r="B50" s="18" t="s">
        <v>273</v>
      </c>
      <c r="C50" s="27" t="s">
        <v>14</v>
      </c>
      <c r="D50" s="3"/>
      <c r="E50" s="1"/>
    </row>
    <row r="51" spans="1:5" x14ac:dyDescent="0.25">
      <c r="A51" s="25">
        <v>31030</v>
      </c>
      <c r="B51" s="18" t="s">
        <v>274</v>
      </c>
      <c r="C51" s="27" t="s">
        <v>14</v>
      </c>
      <c r="D51" s="3"/>
      <c r="E51" s="1"/>
    </row>
    <row r="52" spans="1:5" x14ac:dyDescent="0.25">
      <c r="A52" s="25">
        <v>31032</v>
      </c>
      <c r="B52" s="18" t="s">
        <v>275</v>
      </c>
      <c r="C52" s="27" t="s">
        <v>14</v>
      </c>
      <c r="D52" s="3"/>
      <c r="E52" s="1"/>
    </row>
    <row r="53" spans="1:5" x14ac:dyDescent="0.25">
      <c r="A53" s="25">
        <v>31051</v>
      </c>
      <c r="B53" s="18" t="s">
        <v>276</v>
      </c>
      <c r="C53" s="27" t="s">
        <v>14</v>
      </c>
      <c r="D53" s="3"/>
      <c r="E53" s="1"/>
    </row>
    <row r="54" spans="1:5" ht="30" x14ac:dyDescent="0.25">
      <c r="A54" s="25">
        <v>88160</v>
      </c>
      <c r="B54" s="18" t="s">
        <v>277</v>
      </c>
      <c r="C54" s="27">
        <v>26</v>
      </c>
      <c r="D54" s="3"/>
      <c r="E54" s="1"/>
    </row>
    <row r="55" spans="1:5" ht="30" x14ac:dyDescent="0.25">
      <c r="A55" s="25">
        <v>88305</v>
      </c>
      <c r="B55" s="18" t="s">
        <v>278</v>
      </c>
      <c r="C55" s="27">
        <v>26</v>
      </c>
      <c r="D55" s="3"/>
      <c r="E55" s="1"/>
    </row>
    <row r="56" spans="1:5" ht="30" x14ac:dyDescent="0.25">
      <c r="A56" s="25">
        <v>88307</v>
      </c>
      <c r="B56" s="18" t="s">
        <v>279</v>
      </c>
      <c r="C56" s="27">
        <v>26</v>
      </c>
      <c r="D56" s="3"/>
      <c r="E56" s="1"/>
    </row>
    <row r="57" spans="1:5" ht="30" x14ac:dyDescent="0.25">
      <c r="A57" s="25">
        <v>88311</v>
      </c>
      <c r="B57" s="18" t="s">
        <v>280</v>
      </c>
      <c r="C57" s="27">
        <v>26</v>
      </c>
      <c r="D57" s="3"/>
      <c r="E57" s="1"/>
    </row>
    <row r="58" spans="1:5" ht="30" x14ac:dyDescent="0.25">
      <c r="A58" s="25">
        <v>88312</v>
      </c>
      <c r="B58" s="18" t="s">
        <v>281</v>
      </c>
      <c r="C58" s="27">
        <v>26</v>
      </c>
      <c r="D58" s="3"/>
      <c r="E58" s="1"/>
    </row>
    <row r="59" spans="1:5" ht="15.75" customHeight="1" x14ac:dyDescent="0.25">
      <c r="A59" s="25">
        <v>96360</v>
      </c>
      <c r="B59" s="18" t="s">
        <v>282</v>
      </c>
      <c r="C59" s="27" t="s">
        <v>14</v>
      </c>
      <c r="D59" s="3"/>
      <c r="E59" s="1"/>
    </row>
    <row r="60" spans="1:5" ht="30" x14ac:dyDescent="0.25">
      <c r="A60" s="25">
        <v>96361</v>
      </c>
      <c r="B60" s="18" t="s">
        <v>283</v>
      </c>
      <c r="C60" s="27" t="s">
        <v>14</v>
      </c>
      <c r="D60" s="3"/>
      <c r="E60" s="1"/>
    </row>
    <row r="61" spans="1:5" x14ac:dyDescent="0.25">
      <c r="A61" s="25">
        <v>96374</v>
      </c>
      <c r="B61" s="18" t="s">
        <v>284</v>
      </c>
      <c r="C61" s="27" t="s">
        <v>14</v>
      </c>
      <c r="D61" s="3"/>
      <c r="E61" s="1"/>
    </row>
    <row r="62" spans="1:5" ht="45" x14ac:dyDescent="0.25">
      <c r="A62" s="25">
        <v>99144</v>
      </c>
      <c r="B62" s="18" t="s">
        <v>285</v>
      </c>
      <c r="C62" s="27" t="s">
        <v>14</v>
      </c>
      <c r="D62" s="3"/>
      <c r="E62" s="1"/>
    </row>
    <row r="63" spans="1:5" ht="45" x14ac:dyDescent="0.25">
      <c r="A63" s="25">
        <v>99202</v>
      </c>
      <c r="B63" s="18" t="s">
        <v>286</v>
      </c>
      <c r="C63" s="27" t="s">
        <v>14</v>
      </c>
      <c r="D63" s="3"/>
      <c r="E63" s="1"/>
    </row>
    <row r="64" spans="1:5" ht="45" x14ac:dyDescent="0.25">
      <c r="A64" s="25">
        <v>99202</v>
      </c>
      <c r="B64" s="18" t="s">
        <v>286</v>
      </c>
      <c r="C64" s="27" t="s">
        <v>287</v>
      </c>
      <c r="D64" s="3"/>
      <c r="E64" s="1"/>
    </row>
    <row r="65" spans="1:5" ht="45" x14ac:dyDescent="0.25">
      <c r="A65" s="25">
        <v>99203</v>
      </c>
      <c r="B65" s="18" t="s">
        <v>288</v>
      </c>
      <c r="C65" s="27" t="s">
        <v>14</v>
      </c>
      <c r="D65" s="3"/>
      <c r="E65" s="1"/>
    </row>
    <row r="66" spans="1:5" ht="45" x14ac:dyDescent="0.25">
      <c r="A66" s="25">
        <v>99203</v>
      </c>
      <c r="B66" s="18" t="s">
        <v>288</v>
      </c>
      <c r="C66" s="27" t="s">
        <v>287</v>
      </c>
      <c r="D66" s="3"/>
      <c r="E66" s="1"/>
    </row>
    <row r="67" spans="1:5" ht="45" x14ac:dyDescent="0.25">
      <c r="A67" s="25">
        <v>99204</v>
      </c>
      <c r="B67" s="18" t="s">
        <v>289</v>
      </c>
      <c r="C67" s="27" t="s">
        <v>14</v>
      </c>
      <c r="D67" s="3"/>
      <c r="E67" s="1"/>
    </row>
    <row r="68" spans="1:5" ht="45" x14ac:dyDescent="0.25">
      <c r="A68" s="25">
        <v>99204</v>
      </c>
      <c r="B68" s="18" t="s">
        <v>289</v>
      </c>
      <c r="C68" s="27" t="s">
        <v>287</v>
      </c>
      <c r="D68" s="3"/>
      <c r="E68" s="1"/>
    </row>
    <row r="69" spans="1:5" ht="45" x14ac:dyDescent="0.25">
      <c r="A69" s="25">
        <v>99205</v>
      </c>
      <c r="B69" s="18" t="s">
        <v>290</v>
      </c>
      <c r="C69" s="27" t="s">
        <v>14</v>
      </c>
      <c r="D69" s="3"/>
      <c r="E69" s="1"/>
    </row>
    <row r="70" spans="1:5" ht="45" x14ac:dyDescent="0.25">
      <c r="A70" s="25">
        <v>99205</v>
      </c>
      <c r="B70" s="18" t="s">
        <v>290</v>
      </c>
      <c r="C70" s="27" t="s">
        <v>287</v>
      </c>
      <c r="D70" s="3"/>
      <c r="E70" s="1"/>
    </row>
    <row r="71" spans="1:5" ht="45" customHeight="1" x14ac:dyDescent="0.25">
      <c r="A71" s="25">
        <v>99211</v>
      </c>
      <c r="B71" s="18" t="s">
        <v>291</v>
      </c>
      <c r="C71" s="27" t="s">
        <v>14</v>
      </c>
      <c r="D71" s="3"/>
      <c r="E71" s="1"/>
    </row>
    <row r="72" spans="1:5" ht="45" customHeight="1" x14ac:dyDescent="0.25">
      <c r="A72" s="25">
        <v>99211</v>
      </c>
      <c r="B72" s="18" t="s">
        <v>291</v>
      </c>
      <c r="C72" s="27" t="s">
        <v>287</v>
      </c>
      <c r="D72" s="3"/>
      <c r="E72" s="1"/>
    </row>
    <row r="73" spans="1:5" ht="45" x14ac:dyDescent="0.25">
      <c r="A73" s="25">
        <v>99212</v>
      </c>
      <c r="B73" s="18" t="s">
        <v>292</v>
      </c>
      <c r="C73" s="27" t="s">
        <v>14</v>
      </c>
      <c r="D73" s="3"/>
      <c r="E73" s="1"/>
    </row>
    <row r="74" spans="1:5" ht="45" x14ac:dyDescent="0.25">
      <c r="A74" s="25">
        <v>99212</v>
      </c>
      <c r="B74" s="18" t="s">
        <v>292</v>
      </c>
      <c r="C74" s="27" t="s">
        <v>287</v>
      </c>
      <c r="D74" s="3"/>
      <c r="E74" s="1"/>
    </row>
    <row r="75" spans="1:5" ht="45" x14ac:dyDescent="0.25">
      <c r="A75" s="25">
        <v>99213</v>
      </c>
      <c r="B75" s="18" t="s">
        <v>293</v>
      </c>
      <c r="C75" s="27" t="s">
        <v>14</v>
      </c>
      <c r="D75" s="3"/>
      <c r="E75" s="1"/>
    </row>
    <row r="76" spans="1:5" ht="45" x14ac:dyDescent="0.25">
      <c r="A76" s="25">
        <v>99213</v>
      </c>
      <c r="B76" s="18" t="s">
        <v>293</v>
      </c>
      <c r="C76" s="27" t="s">
        <v>287</v>
      </c>
      <c r="D76" s="3"/>
      <c r="E76" s="1"/>
    </row>
    <row r="77" spans="1:5" ht="45" x14ac:dyDescent="0.25">
      <c r="A77" s="25">
        <v>99214</v>
      </c>
      <c r="B77" s="18" t="s">
        <v>294</v>
      </c>
      <c r="C77" s="27" t="s">
        <v>14</v>
      </c>
      <c r="D77" s="3"/>
      <c r="E77" s="1"/>
    </row>
    <row r="78" spans="1:5" ht="45" x14ac:dyDescent="0.25">
      <c r="A78" s="25">
        <v>99214</v>
      </c>
      <c r="B78" s="18" t="s">
        <v>294</v>
      </c>
      <c r="C78" s="27" t="s">
        <v>287</v>
      </c>
      <c r="D78" s="3"/>
      <c r="E78" s="1"/>
    </row>
    <row r="79" spans="1:5" ht="45" x14ac:dyDescent="0.25">
      <c r="A79" s="25">
        <v>99215</v>
      </c>
      <c r="B79" s="18" t="s">
        <v>295</v>
      </c>
      <c r="C79" s="27" t="s">
        <v>14</v>
      </c>
      <c r="D79" s="3"/>
      <c r="E79" s="1"/>
    </row>
    <row r="80" spans="1:5" ht="45" x14ac:dyDescent="0.25">
      <c r="A80" s="25">
        <v>99215</v>
      </c>
      <c r="B80" s="18" t="s">
        <v>295</v>
      </c>
      <c r="C80" s="27" t="s">
        <v>287</v>
      </c>
      <c r="D80" s="3"/>
      <c r="E80" s="1"/>
    </row>
    <row r="81" spans="1:5" ht="45" x14ac:dyDescent="0.25">
      <c r="A81" s="25">
        <v>99222</v>
      </c>
      <c r="B81" s="18" t="s">
        <v>296</v>
      </c>
      <c r="C81" s="27" t="s">
        <v>14</v>
      </c>
      <c r="D81" s="3"/>
      <c r="E81" s="1"/>
    </row>
    <row r="82" spans="1:5" ht="45" x14ac:dyDescent="0.25">
      <c r="A82" s="25">
        <v>99223</v>
      </c>
      <c r="B82" s="18" t="s">
        <v>297</v>
      </c>
      <c r="C82" s="27" t="s">
        <v>14</v>
      </c>
      <c r="D82" s="3"/>
      <c r="E82" s="1"/>
    </row>
    <row r="83" spans="1:5" ht="30" x14ac:dyDescent="0.25">
      <c r="A83" s="25">
        <v>99238</v>
      </c>
      <c r="B83" s="18" t="s">
        <v>298</v>
      </c>
      <c r="C83" s="27" t="s">
        <v>14</v>
      </c>
      <c r="D83" s="3"/>
      <c r="E83" s="1"/>
    </row>
    <row r="84" spans="1:5" ht="45" x14ac:dyDescent="0.25">
      <c r="A84" s="25">
        <v>99242</v>
      </c>
      <c r="B84" s="18" t="s">
        <v>299</v>
      </c>
      <c r="C84" s="27" t="s">
        <v>14</v>
      </c>
      <c r="D84" s="3"/>
      <c r="E84" s="1"/>
    </row>
    <row r="85" spans="1:5" ht="45" x14ac:dyDescent="0.25">
      <c r="A85" s="25">
        <v>99243</v>
      </c>
      <c r="B85" s="18" t="s">
        <v>300</v>
      </c>
      <c r="C85" s="27" t="s">
        <v>14</v>
      </c>
      <c r="D85" s="3"/>
      <c r="E85" s="1"/>
    </row>
    <row r="86" spans="1:5" ht="45" x14ac:dyDescent="0.25">
      <c r="A86" s="25">
        <v>99244</v>
      </c>
      <c r="B86" s="18" t="s">
        <v>301</v>
      </c>
      <c r="C86" s="27" t="s">
        <v>14</v>
      </c>
      <c r="D86" s="3"/>
      <c r="E86" s="1"/>
    </row>
    <row r="87" spans="1:5" ht="45" x14ac:dyDescent="0.25">
      <c r="A87" s="25">
        <v>99245</v>
      </c>
      <c r="B87" s="18" t="s">
        <v>302</v>
      </c>
      <c r="C87" s="27" t="s">
        <v>14</v>
      </c>
      <c r="D87" s="3"/>
      <c r="E87" s="1"/>
    </row>
    <row r="88" spans="1:5" ht="45" x14ac:dyDescent="0.25">
      <c r="A88" s="25">
        <v>99253</v>
      </c>
      <c r="B88" s="18" t="s">
        <v>303</v>
      </c>
      <c r="C88" s="27" t="s">
        <v>14</v>
      </c>
      <c r="D88" s="3"/>
      <c r="E88" s="1"/>
    </row>
    <row r="89" spans="1:5" ht="45" x14ac:dyDescent="0.25">
      <c r="A89" s="25">
        <v>99254</v>
      </c>
      <c r="B89" s="18" t="s">
        <v>304</v>
      </c>
      <c r="C89" s="27" t="s">
        <v>14</v>
      </c>
      <c r="D89" s="3"/>
      <c r="E89" s="1"/>
    </row>
    <row r="90" spans="1:5" ht="45" x14ac:dyDescent="0.25">
      <c r="A90" s="25">
        <v>99255</v>
      </c>
      <c r="B90" s="18" t="s">
        <v>305</v>
      </c>
      <c r="C90" s="27" t="s">
        <v>14</v>
      </c>
      <c r="D90" s="3"/>
      <c r="E90" s="1"/>
    </row>
    <row r="91" spans="1:5" ht="30" x14ac:dyDescent="0.25">
      <c r="A91" s="25">
        <v>99406</v>
      </c>
      <c r="B91" s="18" t="s">
        <v>306</v>
      </c>
      <c r="C91" s="27" t="s">
        <v>14</v>
      </c>
      <c r="D91" s="3"/>
      <c r="E91" s="1"/>
    </row>
    <row r="92" spans="1:5" ht="30" x14ac:dyDescent="0.25">
      <c r="A92" s="25">
        <v>99407</v>
      </c>
      <c r="B92" s="18" t="s">
        <v>307</v>
      </c>
      <c r="C92" s="27" t="s">
        <v>14</v>
      </c>
      <c r="D92" s="3"/>
      <c r="E92" s="1"/>
    </row>
    <row r="93" spans="1:5" x14ac:dyDescent="0.25">
      <c r="A93" s="25" t="s">
        <v>308</v>
      </c>
      <c r="B93" s="18" t="s">
        <v>309</v>
      </c>
      <c r="C93" s="27"/>
      <c r="D93" s="3"/>
      <c r="E93" s="1"/>
    </row>
    <row r="94" spans="1:5" x14ac:dyDescent="0.25">
      <c r="A94" s="25" t="s">
        <v>310</v>
      </c>
      <c r="B94" s="18" t="s">
        <v>311</v>
      </c>
      <c r="C94" s="27"/>
      <c r="D94" s="3"/>
      <c r="E94" s="1"/>
    </row>
    <row r="95" spans="1:5" ht="30" x14ac:dyDescent="0.25">
      <c r="A95" s="25" t="s">
        <v>312</v>
      </c>
      <c r="B95" s="18" t="s">
        <v>313</v>
      </c>
      <c r="C95" s="27"/>
      <c r="D95" s="3"/>
      <c r="E95" s="1"/>
    </row>
    <row r="96" spans="1:5" ht="30" x14ac:dyDescent="0.25">
      <c r="A96" s="25" t="s">
        <v>314</v>
      </c>
      <c r="B96" s="18" t="s">
        <v>315</v>
      </c>
      <c r="C96" s="27"/>
      <c r="D96" s="3"/>
      <c r="E96" s="1"/>
    </row>
    <row r="97" spans="1:5" ht="30" x14ac:dyDescent="0.25">
      <c r="A97" s="25" t="s">
        <v>316</v>
      </c>
      <c r="B97" s="18" t="s">
        <v>317</v>
      </c>
      <c r="C97" s="27"/>
      <c r="D97" s="3"/>
      <c r="E97" s="1"/>
    </row>
    <row r="98" spans="1:5" ht="30" x14ac:dyDescent="0.25">
      <c r="A98" s="25" t="s">
        <v>318</v>
      </c>
      <c r="B98" s="18" t="s">
        <v>319</v>
      </c>
      <c r="C98" s="27"/>
      <c r="D98" s="3"/>
      <c r="E98" s="1"/>
    </row>
    <row r="99" spans="1:5" x14ac:dyDescent="0.25">
      <c r="A99" s="25" t="s">
        <v>320</v>
      </c>
      <c r="B99" s="18" t="s">
        <v>321</v>
      </c>
      <c r="C99" s="27"/>
      <c r="D99" s="3"/>
      <c r="E99" s="1"/>
    </row>
    <row r="100" spans="1:5" x14ac:dyDescent="0.25">
      <c r="A100" s="25" t="s">
        <v>322</v>
      </c>
      <c r="B100" s="18" t="s">
        <v>323</v>
      </c>
      <c r="C100" s="27"/>
      <c r="D100" s="3"/>
      <c r="E100" s="1"/>
    </row>
    <row r="101" spans="1:5" ht="30" x14ac:dyDescent="0.25">
      <c r="A101" s="25" t="s">
        <v>324</v>
      </c>
      <c r="B101" s="18" t="s">
        <v>325</v>
      </c>
      <c r="C101" s="27"/>
      <c r="D101" s="3"/>
      <c r="E101" s="1"/>
    </row>
    <row r="102" spans="1:5" x14ac:dyDescent="0.25">
      <c r="A102" s="25" t="s">
        <v>326</v>
      </c>
      <c r="B102" s="18" t="s">
        <v>327</v>
      </c>
      <c r="C102" s="27"/>
      <c r="D102" s="3"/>
      <c r="E102" s="1"/>
    </row>
    <row r="103" spans="1:5" ht="30" x14ac:dyDescent="0.25">
      <c r="A103" s="25" t="s">
        <v>328</v>
      </c>
      <c r="B103" s="18" t="s">
        <v>329</v>
      </c>
      <c r="C103" s="27"/>
      <c r="D103" s="3"/>
      <c r="E103" s="1"/>
    </row>
    <row r="104" spans="1:5" x14ac:dyDescent="0.25">
      <c r="A104" s="25" t="s">
        <v>330</v>
      </c>
      <c r="B104" s="18" t="s">
        <v>331</v>
      </c>
      <c r="C104" s="27"/>
      <c r="D104" s="3"/>
      <c r="E104" s="1"/>
    </row>
    <row r="105" spans="1:5" x14ac:dyDescent="0.25">
      <c r="A105" s="25" t="s">
        <v>332</v>
      </c>
      <c r="B105" s="18" t="s">
        <v>333</v>
      </c>
      <c r="C105" s="27"/>
      <c r="D105" s="3"/>
      <c r="E105" s="1"/>
    </row>
    <row r="106" spans="1:5" x14ac:dyDescent="0.25">
      <c r="A106" s="25" t="s">
        <v>334</v>
      </c>
      <c r="B106" s="18" t="s">
        <v>335</v>
      </c>
      <c r="C106" s="27"/>
      <c r="D106" s="3"/>
      <c r="E106" s="1"/>
    </row>
    <row r="107" spans="1:5" x14ac:dyDescent="0.25">
      <c r="A107" s="25" t="s">
        <v>336</v>
      </c>
      <c r="B107" s="18" t="s">
        <v>337</v>
      </c>
      <c r="C107" s="27"/>
      <c r="D107" s="3"/>
      <c r="E107" s="1"/>
    </row>
    <row r="108" spans="1:5" x14ac:dyDescent="0.25">
      <c r="A108" s="25" t="s">
        <v>338</v>
      </c>
      <c r="B108" s="18" t="s">
        <v>339</v>
      </c>
      <c r="C108" s="27"/>
      <c r="D108" s="3"/>
      <c r="E108" s="1"/>
    </row>
    <row r="109" spans="1:5" x14ac:dyDescent="0.25">
      <c r="A109" s="25" t="s">
        <v>340</v>
      </c>
      <c r="B109" s="18" t="s">
        <v>341</v>
      </c>
      <c r="C109" s="27"/>
      <c r="D109" s="3"/>
      <c r="E109" s="1"/>
    </row>
    <row r="110" spans="1:5" x14ac:dyDescent="0.25">
      <c r="A110" s="25" t="s">
        <v>342</v>
      </c>
      <c r="B110" s="18" t="s">
        <v>343</v>
      </c>
      <c r="C110" s="27"/>
      <c r="D110" s="3"/>
      <c r="E110" s="1"/>
    </row>
    <row r="111" spans="1:5" x14ac:dyDescent="0.25">
      <c r="A111" s="25" t="s">
        <v>344</v>
      </c>
      <c r="B111" s="18" t="s">
        <v>345</v>
      </c>
      <c r="C111" s="27"/>
      <c r="D111" s="3"/>
      <c r="E111" s="1"/>
    </row>
    <row r="112" spans="1:5" ht="30" x14ac:dyDescent="0.25">
      <c r="A112" s="25" t="s">
        <v>346</v>
      </c>
      <c r="B112" s="18" t="s">
        <v>347</v>
      </c>
      <c r="C112" s="27"/>
      <c r="D112" s="3"/>
      <c r="E112" s="1"/>
    </row>
    <row r="113" spans="1:5" ht="30" x14ac:dyDescent="0.25">
      <c r="A113" s="25" t="s">
        <v>348</v>
      </c>
      <c r="B113" s="18" t="s">
        <v>349</v>
      </c>
      <c r="C113" s="27"/>
      <c r="D113" s="3"/>
      <c r="E113" s="1"/>
    </row>
    <row r="114" spans="1:5" ht="30" x14ac:dyDescent="0.25">
      <c r="A114" s="25" t="s">
        <v>350</v>
      </c>
      <c r="B114" s="18" t="s">
        <v>351</v>
      </c>
      <c r="C114" s="27"/>
      <c r="D114" s="3"/>
      <c r="E114" s="1"/>
    </row>
    <row r="115" spans="1:5" ht="45" x14ac:dyDescent="0.25">
      <c r="A115" s="25" t="s">
        <v>352</v>
      </c>
      <c r="B115" s="18" t="s">
        <v>353</v>
      </c>
      <c r="C115" s="27"/>
      <c r="D115" s="3"/>
      <c r="E115" s="1"/>
    </row>
    <row r="116" spans="1:5" ht="45" x14ac:dyDescent="0.25">
      <c r="A116" s="25" t="s">
        <v>354</v>
      </c>
      <c r="B116" s="18" t="s">
        <v>355</v>
      </c>
      <c r="C116" s="27"/>
      <c r="D116" s="3"/>
      <c r="E116" s="1"/>
    </row>
    <row r="117" spans="1:5" ht="30" x14ac:dyDescent="0.25">
      <c r="A117" s="25" t="s">
        <v>356</v>
      </c>
      <c r="B117" s="18" t="s">
        <v>357</v>
      </c>
      <c r="C117" s="27"/>
      <c r="D117" s="3"/>
      <c r="E117" s="1"/>
    </row>
    <row r="118" spans="1:5" ht="30" customHeight="1" x14ac:dyDescent="0.25">
      <c r="A118" s="25" t="s">
        <v>358</v>
      </c>
      <c r="B118" s="18" t="s">
        <v>359</v>
      </c>
      <c r="C118" s="27"/>
      <c r="D118" s="3"/>
      <c r="E118" s="1"/>
    </row>
    <row r="119" spans="1:5" ht="30" x14ac:dyDescent="0.25">
      <c r="A119" s="25" t="s">
        <v>360</v>
      </c>
      <c r="B119" s="18" t="s">
        <v>361</v>
      </c>
      <c r="C119" s="27"/>
      <c r="D119" s="3"/>
      <c r="E119" s="1"/>
    </row>
    <row r="120" spans="1:5" ht="30" x14ac:dyDescent="0.25">
      <c r="A120" s="25" t="s">
        <v>362</v>
      </c>
      <c r="B120" s="18" t="s">
        <v>363</v>
      </c>
      <c r="C120" s="27"/>
      <c r="D120" s="3"/>
      <c r="E120" s="1"/>
    </row>
    <row r="121" spans="1:5" ht="30" x14ac:dyDescent="0.25">
      <c r="A121" s="25" t="s">
        <v>364</v>
      </c>
      <c r="B121" s="18" t="s">
        <v>365</v>
      </c>
      <c r="C121" s="27"/>
      <c r="D121" s="3"/>
      <c r="E121" s="1"/>
    </row>
    <row r="122" spans="1:5" ht="30" x14ac:dyDescent="0.25">
      <c r="A122" s="25" t="s">
        <v>366</v>
      </c>
      <c r="B122" s="18" t="s">
        <v>367</v>
      </c>
      <c r="C122" s="27"/>
      <c r="D122" s="3"/>
      <c r="E122" s="1"/>
    </row>
    <row r="123" spans="1:5" ht="45" x14ac:dyDescent="0.25">
      <c r="A123" s="25" t="s">
        <v>368</v>
      </c>
      <c r="B123" s="18" t="s">
        <v>369</v>
      </c>
      <c r="C123" s="27"/>
      <c r="D123" s="3"/>
      <c r="E123" s="1"/>
    </row>
    <row r="124" spans="1:5" ht="30" x14ac:dyDescent="0.25">
      <c r="A124" s="25" t="s">
        <v>370</v>
      </c>
      <c r="B124" s="18" t="s">
        <v>371</v>
      </c>
      <c r="C124" s="27"/>
      <c r="D124" s="3"/>
      <c r="E124" s="1"/>
    </row>
    <row r="125" spans="1:5" x14ac:dyDescent="0.25">
      <c r="A125" s="25" t="s">
        <v>372</v>
      </c>
      <c r="B125" s="18" t="s">
        <v>373</v>
      </c>
      <c r="C125" s="27"/>
      <c r="D125" s="3"/>
      <c r="E125" s="1"/>
    </row>
    <row r="126" spans="1:5" ht="30" x14ac:dyDescent="0.25">
      <c r="A126" s="25" t="s">
        <v>374</v>
      </c>
      <c r="B126" s="18" t="s">
        <v>375</v>
      </c>
      <c r="C126" s="27"/>
      <c r="D126" s="3"/>
      <c r="E126" s="1"/>
    </row>
    <row r="127" spans="1:5" ht="30" x14ac:dyDescent="0.25">
      <c r="A127" s="25" t="s">
        <v>376</v>
      </c>
      <c r="B127" s="18" t="s">
        <v>377</v>
      </c>
      <c r="C127" s="27"/>
      <c r="D127" s="3"/>
      <c r="E127" s="1"/>
    </row>
    <row r="128" spans="1:5" ht="30" x14ac:dyDescent="0.25">
      <c r="A128" s="25" t="s">
        <v>378</v>
      </c>
      <c r="B128" s="18" t="s">
        <v>379</v>
      </c>
      <c r="C128" s="27"/>
      <c r="D128" s="3"/>
      <c r="E128" s="1"/>
    </row>
    <row r="129" spans="1:5" ht="45" x14ac:dyDescent="0.25">
      <c r="A129" s="25" t="s">
        <v>380</v>
      </c>
      <c r="B129" s="18" t="s">
        <v>381</v>
      </c>
      <c r="C129" s="27"/>
      <c r="D129" s="3"/>
      <c r="E129" s="1"/>
    </row>
    <row r="130" spans="1:5" ht="30" x14ac:dyDescent="0.25">
      <c r="A130" s="25" t="s">
        <v>382</v>
      </c>
      <c r="B130" s="18" t="s">
        <v>383</v>
      </c>
      <c r="C130" s="27"/>
      <c r="D130" s="3"/>
      <c r="E130" s="1"/>
    </row>
    <row r="131" spans="1:5" x14ac:dyDescent="0.25">
      <c r="A131" s="25" t="s">
        <v>384</v>
      </c>
      <c r="B131" s="18" t="s">
        <v>385</v>
      </c>
      <c r="C131" s="27"/>
      <c r="D131" s="3"/>
      <c r="E131" s="1"/>
    </row>
    <row r="132" spans="1:5" x14ac:dyDescent="0.25">
      <c r="A132" s="25" t="s">
        <v>386</v>
      </c>
      <c r="B132" s="18" t="s">
        <v>387</v>
      </c>
      <c r="C132" s="27"/>
      <c r="D132" s="3"/>
      <c r="E132" s="1"/>
    </row>
    <row r="133" spans="1:5" x14ac:dyDescent="0.25">
      <c r="A133" s="25" t="s">
        <v>388</v>
      </c>
      <c r="B133" s="18" t="s">
        <v>389</v>
      </c>
      <c r="C133" s="27"/>
      <c r="D133" s="3"/>
      <c r="E133" s="1"/>
    </row>
    <row r="134" spans="1:5" x14ac:dyDescent="0.25">
      <c r="A134" s="25" t="s">
        <v>390</v>
      </c>
      <c r="B134" s="18" t="s">
        <v>391</v>
      </c>
      <c r="C134" s="27"/>
      <c r="D134" s="3"/>
      <c r="E134" s="1"/>
    </row>
    <row r="135" spans="1:5" ht="30" x14ac:dyDescent="0.25">
      <c r="A135" s="25" t="s">
        <v>392</v>
      </c>
      <c r="B135" s="18" t="s">
        <v>393</v>
      </c>
      <c r="C135" s="27"/>
      <c r="D135" s="3"/>
      <c r="E135" s="1"/>
    </row>
    <row r="136" spans="1:5" ht="30" x14ac:dyDescent="0.25">
      <c r="A136" s="25" t="s">
        <v>394</v>
      </c>
      <c r="B136" s="18" t="s">
        <v>395</v>
      </c>
      <c r="C136" s="27"/>
      <c r="D136" s="3"/>
      <c r="E136" s="1"/>
    </row>
    <row r="137" spans="1:5" ht="30" x14ac:dyDescent="0.25">
      <c r="A137" s="25" t="s">
        <v>396</v>
      </c>
      <c r="B137" s="18" t="s">
        <v>397</v>
      </c>
      <c r="C137" s="27"/>
      <c r="D137" s="3"/>
      <c r="E137" s="1"/>
    </row>
    <row r="138" spans="1:5" ht="30" x14ac:dyDescent="0.25">
      <c r="A138" s="25" t="s">
        <v>398</v>
      </c>
      <c r="B138" s="18" t="s">
        <v>399</v>
      </c>
      <c r="C138" s="27"/>
      <c r="D138" s="3"/>
      <c r="E138" s="1"/>
    </row>
    <row r="139" spans="1:5" ht="30" x14ac:dyDescent="0.25">
      <c r="A139" s="25" t="s">
        <v>400</v>
      </c>
      <c r="B139" s="18" t="s">
        <v>401</v>
      </c>
      <c r="C139" s="27"/>
      <c r="D139" s="3"/>
      <c r="E139" s="1"/>
    </row>
    <row r="140" spans="1:5" ht="30" x14ac:dyDescent="0.25">
      <c r="A140" s="25" t="s">
        <v>402</v>
      </c>
      <c r="B140" s="18" t="s">
        <v>403</v>
      </c>
      <c r="C140" s="27"/>
      <c r="D140" s="3"/>
      <c r="E140" s="1"/>
    </row>
    <row r="141" spans="1:5" ht="30" x14ac:dyDescent="0.25">
      <c r="A141" s="25" t="s">
        <v>404</v>
      </c>
      <c r="B141" s="18" t="s">
        <v>405</v>
      </c>
      <c r="C141" s="27"/>
      <c r="D141" s="3"/>
      <c r="E141" s="1"/>
    </row>
    <row r="142" spans="1:5" x14ac:dyDescent="0.25">
      <c r="A142" s="25" t="s">
        <v>406</v>
      </c>
      <c r="B142" s="18" t="s">
        <v>407</v>
      </c>
      <c r="C142" s="27"/>
      <c r="D142" s="3"/>
      <c r="E142" s="1"/>
    </row>
    <row r="143" spans="1:5" x14ac:dyDescent="0.25">
      <c r="A143" s="25" t="s">
        <v>408</v>
      </c>
      <c r="B143" s="18" t="s">
        <v>409</v>
      </c>
      <c r="C143" s="27"/>
      <c r="D143" s="3"/>
      <c r="E143" s="1"/>
    </row>
    <row r="144" spans="1:5" x14ac:dyDescent="0.25">
      <c r="A144" s="25" t="s">
        <v>217</v>
      </c>
      <c r="B144" s="18" t="s">
        <v>218</v>
      </c>
      <c r="C144" s="27"/>
      <c r="D144" s="3"/>
      <c r="E144" s="1"/>
    </row>
    <row r="145" spans="1:5" ht="15.75" customHeight="1" x14ac:dyDescent="0.25">
      <c r="A145" s="25" t="s">
        <v>410</v>
      </c>
      <c r="B145" s="18" t="s">
        <v>411</v>
      </c>
      <c r="C145" s="27"/>
      <c r="D145" s="3"/>
      <c r="E145" s="1"/>
    </row>
    <row r="146" spans="1:5" x14ac:dyDescent="0.25">
      <c r="A146" s="25" t="s">
        <v>219</v>
      </c>
      <c r="B146" s="18" t="s">
        <v>220</v>
      </c>
      <c r="C146" s="27"/>
      <c r="D146" s="3"/>
      <c r="E146" s="1"/>
    </row>
    <row r="147" spans="1:5" ht="30" x14ac:dyDescent="0.25">
      <c r="A147" s="25" t="s">
        <v>412</v>
      </c>
      <c r="B147" s="18" t="s">
        <v>413</v>
      </c>
      <c r="C147" s="27"/>
      <c r="D147" s="3"/>
      <c r="E147" s="1"/>
    </row>
    <row r="148" spans="1:5" x14ac:dyDescent="0.25">
      <c r="A148" s="25" t="s">
        <v>221</v>
      </c>
      <c r="B148" s="18" t="s">
        <v>222</v>
      </c>
      <c r="C148" s="27"/>
      <c r="D148" s="3"/>
      <c r="E148" s="1"/>
    </row>
    <row r="149" spans="1:5" ht="30" x14ac:dyDescent="0.25">
      <c r="A149" s="25" t="s">
        <v>414</v>
      </c>
      <c r="B149" s="18" t="s">
        <v>415</v>
      </c>
      <c r="C149" s="27"/>
      <c r="D149" s="3"/>
      <c r="E149" s="1"/>
    </row>
    <row r="150" spans="1:5" ht="30" x14ac:dyDescent="0.25">
      <c r="A150" s="25" t="s">
        <v>416</v>
      </c>
      <c r="B150" s="18" t="s">
        <v>417</v>
      </c>
      <c r="C150" s="27"/>
      <c r="D150" s="3"/>
      <c r="E150" s="1"/>
    </row>
    <row r="151" spans="1:5" ht="15.75" customHeight="1" x14ac:dyDescent="0.25">
      <c r="A151" s="25" t="s">
        <v>418</v>
      </c>
      <c r="B151" s="18" t="s">
        <v>419</v>
      </c>
      <c r="C151" s="27"/>
      <c r="D151" s="3"/>
      <c r="E151" s="1"/>
    </row>
    <row r="152" spans="1:5" x14ac:dyDescent="0.25">
      <c r="A152" s="25" t="s">
        <v>420</v>
      </c>
      <c r="B152" s="18" t="s">
        <v>421</v>
      </c>
      <c r="C152" s="27"/>
      <c r="D152" s="3"/>
      <c r="E152" s="1"/>
    </row>
    <row r="153" spans="1:5" x14ac:dyDescent="0.25">
      <c r="A153" s="25" t="s">
        <v>422</v>
      </c>
      <c r="B153" s="18" t="s">
        <v>423</v>
      </c>
      <c r="C153" s="27"/>
      <c r="D153" s="3"/>
      <c r="E153" s="1"/>
    </row>
    <row r="154" spans="1:5" ht="30" x14ac:dyDescent="0.25">
      <c r="A154" s="25" t="s">
        <v>424</v>
      </c>
      <c r="B154" s="18" t="s">
        <v>425</v>
      </c>
      <c r="C154" s="27"/>
      <c r="D154" s="3"/>
      <c r="E154" s="1"/>
    </row>
    <row r="155" spans="1:5" ht="15.75" customHeight="1" x14ac:dyDescent="0.25">
      <c r="A155" s="25" t="s">
        <v>426</v>
      </c>
      <c r="B155" s="18" t="s">
        <v>427</v>
      </c>
      <c r="C155" s="27"/>
      <c r="D155" s="3"/>
      <c r="E155" s="1"/>
    </row>
    <row r="156" spans="1:5" ht="30" x14ac:dyDescent="0.25">
      <c r="A156" s="25" t="s">
        <v>428</v>
      </c>
      <c r="B156" s="18" t="s">
        <v>429</v>
      </c>
      <c r="C156" s="27"/>
      <c r="D156" s="3"/>
      <c r="E156" s="1"/>
    </row>
    <row r="157" spans="1:5" ht="30" x14ac:dyDescent="0.25">
      <c r="A157" s="25" t="s">
        <v>430</v>
      </c>
      <c r="B157" s="18" t="s">
        <v>431</v>
      </c>
      <c r="C157" s="27"/>
      <c r="D157" s="3"/>
      <c r="E157" s="1"/>
    </row>
    <row r="158" spans="1:5" ht="30" x14ac:dyDescent="0.25">
      <c r="A158" s="25" t="s">
        <v>432</v>
      </c>
      <c r="B158" s="18" t="s">
        <v>433</v>
      </c>
      <c r="C158" s="27"/>
      <c r="D158" s="3"/>
      <c r="E158" s="1"/>
    </row>
    <row r="159" spans="1:5" ht="30" x14ac:dyDescent="0.25">
      <c r="A159" s="25" t="s">
        <v>434</v>
      </c>
      <c r="B159" s="18" t="s">
        <v>435</v>
      </c>
      <c r="C159" s="27"/>
      <c r="D159" s="3"/>
      <c r="E159" s="1"/>
    </row>
    <row r="160" spans="1:5" ht="30" x14ac:dyDescent="0.25">
      <c r="A160" s="25" t="s">
        <v>436</v>
      </c>
      <c r="B160" s="18" t="s">
        <v>437</v>
      </c>
      <c r="C160" s="27"/>
      <c r="D160" s="3"/>
      <c r="E160" s="1"/>
    </row>
    <row r="161" spans="1:5" ht="30" x14ac:dyDescent="0.25">
      <c r="A161" s="25" t="s">
        <v>438</v>
      </c>
      <c r="B161" s="18" t="s">
        <v>439</v>
      </c>
      <c r="C161" s="27"/>
      <c r="D161" s="3"/>
      <c r="E161" s="1"/>
    </row>
    <row r="162" spans="1:5" ht="30" x14ac:dyDescent="0.25">
      <c r="A162" s="25" t="s">
        <v>440</v>
      </c>
      <c r="B162" s="18" t="s">
        <v>441</v>
      </c>
      <c r="C162" s="27"/>
      <c r="D162" s="3"/>
      <c r="E162" s="1"/>
    </row>
    <row r="163" spans="1:5" ht="30" x14ac:dyDescent="0.25">
      <c r="A163" s="25" t="s">
        <v>442</v>
      </c>
      <c r="B163" s="18" t="s">
        <v>443</v>
      </c>
      <c r="C163" s="27"/>
      <c r="D163" s="3"/>
      <c r="E163" s="1"/>
    </row>
    <row r="164" spans="1:5" x14ac:dyDescent="0.25">
      <c r="A164" s="25" t="s">
        <v>444</v>
      </c>
      <c r="B164" s="18" t="s">
        <v>445</v>
      </c>
      <c r="C164" s="27"/>
      <c r="D164" s="3"/>
      <c r="E164" s="1"/>
    </row>
    <row r="165" spans="1:5" x14ac:dyDescent="0.25">
      <c r="A165" s="25" t="s">
        <v>446</v>
      </c>
      <c r="B165" s="18" t="s">
        <v>447</v>
      </c>
      <c r="C165" s="27"/>
      <c r="D165" s="3"/>
      <c r="E165" s="1"/>
    </row>
    <row r="166" spans="1:5" x14ac:dyDescent="0.25">
      <c r="A166" s="25" t="s">
        <v>448</v>
      </c>
      <c r="B166" s="18" t="s">
        <v>449</v>
      </c>
      <c r="C166" s="27"/>
      <c r="D166" s="3"/>
      <c r="E166" s="1"/>
    </row>
    <row r="167" spans="1:5" ht="30" x14ac:dyDescent="0.25">
      <c r="A167" s="25" t="s">
        <v>450</v>
      </c>
      <c r="B167" s="18" t="s">
        <v>451</v>
      </c>
      <c r="C167" s="27"/>
      <c r="D167" s="3"/>
      <c r="E167" s="1"/>
    </row>
    <row r="168" spans="1:5" x14ac:dyDescent="0.25">
      <c r="A168" s="25" t="s">
        <v>452</v>
      </c>
      <c r="B168" s="18" t="s">
        <v>453</v>
      </c>
      <c r="C168" s="27"/>
      <c r="D168" s="3"/>
      <c r="E168" s="1"/>
    </row>
    <row r="169" spans="1:5" x14ac:dyDescent="0.25">
      <c r="A169" s="25" t="s">
        <v>454</v>
      </c>
      <c r="B169" s="18" t="s">
        <v>455</v>
      </c>
      <c r="C169" s="27"/>
      <c r="D169" s="3"/>
      <c r="E169" s="1"/>
    </row>
    <row r="170" spans="1:5" x14ac:dyDescent="0.25">
      <c r="A170" s="25" t="s">
        <v>456</v>
      </c>
      <c r="B170" s="18" t="s">
        <v>457</v>
      </c>
      <c r="C170" s="27"/>
      <c r="D170" s="3"/>
      <c r="E170" s="1"/>
    </row>
    <row r="171" spans="1:5" ht="30" x14ac:dyDescent="0.25">
      <c r="A171" s="25" t="s">
        <v>458</v>
      </c>
      <c r="B171" s="18" t="s">
        <v>459</v>
      </c>
      <c r="C171" s="27"/>
      <c r="D171" s="3"/>
      <c r="E171" s="1"/>
    </row>
    <row r="172" spans="1:5" x14ac:dyDescent="0.25">
      <c r="A172" s="25" t="s">
        <v>460</v>
      </c>
      <c r="B172" s="18" t="s">
        <v>461</v>
      </c>
      <c r="C172" s="27"/>
      <c r="D172" s="3"/>
      <c r="E172" s="1"/>
    </row>
    <row r="173" spans="1:5" x14ac:dyDescent="0.25">
      <c r="A173" s="25" t="s">
        <v>462</v>
      </c>
      <c r="B173" s="18" t="s">
        <v>463</v>
      </c>
      <c r="C173" s="27"/>
      <c r="D173" s="3"/>
      <c r="E173" s="1"/>
    </row>
    <row r="174" spans="1:5" x14ac:dyDescent="0.25">
      <c r="A174" s="25" t="s">
        <v>464</v>
      </c>
      <c r="B174" s="18" t="s">
        <v>465</v>
      </c>
      <c r="C174" s="27"/>
      <c r="D174" s="3"/>
      <c r="E174" s="1"/>
    </row>
    <row r="175" spans="1:5" x14ac:dyDescent="0.25">
      <c r="A175" s="25" t="s">
        <v>466</v>
      </c>
      <c r="B175" s="18" t="s">
        <v>467</v>
      </c>
      <c r="C175" s="27"/>
      <c r="D175" s="3"/>
      <c r="E175" s="1"/>
    </row>
    <row r="176" spans="1:5" ht="30" x14ac:dyDescent="0.25">
      <c r="A176" s="25" t="s">
        <v>468</v>
      </c>
      <c r="B176" s="18" t="s">
        <v>469</v>
      </c>
      <c r="C176" s="27"/>
      <c r="D176" s="3"/>
      <c r="E176" s="1"/>
    </row>
    <row r="177" spans="1:5" x14ac:dyDescent="0.25">
      <c r="A177" s="25" t="s">
        <v>470</v>
      </c>
      <c r="B177" s="18" t="s">
        <v>471</v>
      </c>
      <c r="C177" s="27"/>
      <c r="D177" s="3"/>
      <c r="E177" s="1"/>
    </row>
    <row r="178" spans="1:5" x14ac:dyDescent="0.25">
      <c r="A178" s="25" t="s">
        <v>472</v>
      </c>
      <c r="B178" s="18" t="s">
        <v>473</v>
      </c>
      <c r="C178" s="27"/>
      <c r="D178" s="3"/>
      <c r="E178" s="1"/>
    </row>
    <row r="179" spans="1:5" x14ac:dyDescent="0.25">
      <c r="A179" s="25" t="s">
        <v>229</v>
      </c>
      <c r="B179" s="18" t="s">
        <v>230</v>
      </c>
      <c r="C179" s="27"/>
      <c r="D179" s="3"/>
      <c r="E179" s="1"/>
    </row>
    <row r="180" spans="1:5" ht="30" x14ac:dyDescent="0.25">
      <c r="A180" s="25" t="s">
        <v>231</v>
      </c>
      <c r="B180" s="18" t="s">
        <v>232</v>
      </c>
      <c r="C180" s="27"/>
      <c r="D180" s="3"/>
      <c r="E180" s="1"/>
    </row>
    <row r="181" spans="1:5" x14ac:dyDescent="0.25">
      <c r="A181" s="25" t="s">
        <v>474</v>
      </c>
      <c r="B181" s="18" t="s">
        <v>475</v>
      </c>
      <c r="C181" s="27"/>
      <c r="D181" s="3"/>
      <c r="E181" s="1"/>
    </row>
    <row r="182" spans="1:5" x14ac:dyDescent="0.25">
      <c r="A182" s="25" t="s">
        <v>233</v>
      </c>
      <c r="B182" s="18" t="s">
        <v>234</v>
      </c>
      <c r="C182" s="27"/>
      <c r="D182" s="3"/>
      <c r="E182" s="1"/>
    </row>
    <row r="183" spans="1:5" ht="30" x14ac:dyDescent="0.25">
      <c r="A183" s="25" t="s">
        <v>476</v>
      </c>
      <c r="B183" s="18" t="s">
        <v>477</v>
      </c>
      <c r="C183" s="27"/>
      <c r="D183" s="3"/>
      <c r="E183" s="1"/>
    </row>
    <row r="184" spans="1:5" ht="30" x14ac:dyDescent="0.25">
      <c r="A184" s="29" t="s">
        <v>478</v>
      </c>
      <c r="B184" s="18" t="s">
        <v>479</v>
      </c>
      <c r="C184" s="27"/>
      <c r="D184" s="31"/>
      <c r="E184" s="1"/>
    </row>
    <row r="185" spans="1:5" x14ac:dyDescent="0.25">
      <c r="A185" s="29" t="s">
        <v>480</v>
      </c>
      <c r="B185" s="18" t="s">
        <v>481</v>
      </c>
      <c r="C185" s="27"/>
      <c r="D185" s="31"/>
      <c r="E185" s="1"/>
    </row>
    <row r="186" spans="1:5" ht="30" x14ac:dyDescent="0.25">
      <c r="A186" s="29" t="s">
        <v>482</v>
      </c>
      <c r="B186" s="18" t="s">
        <v>483</v>
      </c>
      <c r="C186" s="27"/>
      <c r="D186" s="31"/>
      <c r="E186" s="1"/>
    </row>
    <row r="187" spans="1:5" ht="30" x14ac:dyDescent="0.25">
      <c r="A187" s="29" t="s">
        <v>484</v>
      </c>
      <c r="B187" s="18" t="s">
        <v>485</v>
      </c>
      <c r="C187" s="27"/>
      <c r="D187" s="31"/>
      <c r="E187" s="1"/>
    </row>
    <row r="188" spans="1:5" ht="30" x14ac:dyDescent="0.25">
      <c r="A188" s="29" t="s">
        <v>486</v>
      </c>
      <c r="B188" s="18" t="s">
        <v>487</v>
      </c>
      <c r="C188" s="27"/>
      <c r="D188" s="31"/>
      <c r="E188" s="1"/>
    </row>
    <row r="189" spans="1:5" ht="15.75" customHeight="1" x14ac:dyDescent="0.25">
      <c r="A189" s="29" t="s">
        <v>488</v>
      </c>
      <c r="B189" s="18" t="s">
        <v>489</v>
      </c>
      <c r="C189" s="27"/>
      <c r="D189" s="31"/>
      <c r="E189" s="1"/>
    </row>
    <row r="190" spans="1:5" ht="30" x14ac:dyDescent="0.25">
      <c r="A190" s="29" t="s">
        <v>490</v>
      </c>
      <c r="B190" s="18" t="s">
        <v>491</v>
      </c>
      <c r="C190" s="27"/>
      <c r="D190" s="31"/>
      <c r="E190" s="1"/>
    </row>
    <row r="191" spans="1:5" x14ac:dyDescent="0.25">
      <c r="A191" s="29" t="s">
        <v>492</v>
      </c>
      <c r="B191" s="18" t="s">
        <v>493</v>
      </c>
      <c r="C191" s="27"/>
      <c r="D191" s="31"/>
      <c r="E191" s="1"/>
    </row>
    <row r="192" spans="1:5" ht="30" x14ac:dyDescent="0.25">
      <c r="A192" s="29" t="s">
        <v>494</v>
      </c>
      <c r="B192" s="18" t="s">
        <v>495</v>
      </c>
      <c r="C192" s="27"/>
      <c r="D192" s="31"/>
      <c r="E192" s="1"/>
    </row>
    <row r="193" spans="1:5" x14ac:dyDescent="0.25">
      <c r="A193" s="29" t="s">
        <v>496</v>
      </c>
      <c r="B193" s="18" t="s">
        <v>497</v>
      </c>
      <c r="C193" s="27"/>
      <c r="D193" s="31"/>
      <c r="E193" s="1"/>
    </row>
    <row r="194" spans="1:5" x14ac:dyDescent="0.25">
      <c r="A194" s="29" t="s">
        <v>498</v>
      </c>
      <c r="B194" s="18" t="s">
        <v>499</v>
      </c>
      <c r="C194" s="27"/>
      <c r="D194" s="31"/>
      <c r="E194" s="1"/>
    </row>
    <row r="195" spans="1:5" ht="30" x14ac:dyDescent="0.25">
      <c r="A195" s="29" t="s">
        <v>500</v>
      </c>
      <c r="B195" s="18" t="s">
        <v>501</v>
      </c>
      <c r="C195" s="27"/>
      <c r="D195" s="31"/>
      <c r="E195" s="1"/>
    </row>
    <row r="196" spans="1:5" ht="30" x14ac:dyDescent="0.25">
      <c r="A196" s="29" t="s">
        <v>502</v>
      </c>
      <c r="B196" s="18" t="s">
        <v>503</v>
      </c>
      <c r="C196" s="27"/>
      <c r="D196" s="31"/>
      <c r="E196" s="1"/>
    </row>
    <row r="197" spans="1:5" ht="30" x14ac:dyDescent="0.25">
      <c r="A197" s="29" t="s">
        <v>504</v>
      </c>
      <c r="B197" s="18" t="s">
        <v>505</v>
      </c>
      <c r="C197" s="27"/>
      <c r="D197" s="31"/>
      <c r="E197" s="1"/>
    </row>
    <row r="198" spans="1:5" ht="15.75" customHeight="1" x14ac:dyDescent="0.25">
      <c r="A198" s="29" t="s">
        <v>506</v>
      </c>
      <c r="B198" s="18" t="s">
        <v>507</v>
      </c>
      <c r="C198" s="27"/>
      <c r="D198" s="31"/>
      <c r="E198" s="1"/>
    </row>
    <row r="199" spans="1:5" x14ac:dyDescent="0.25">
      <c r="A199" s="29" t="s">
        <v>508</v>
      </c>
      <c r="B199" s="18" t="s">
        <v>509</v>
      </c>
      <c r="C199" s="27"/>
      <c r="D199" s="31"/>
      <c r="E199" s="1"/>
    </row>
    <row r="200" spans="1:5" x14ac:dyDescent="0.25">
      <c r="A200" s="29" t="s">
        <v>510</v>
      </c>
      <c r="B200" s="18" t="s">
        <v>511</v>
      </c>
      <c r="C200" s="27"/>
      <c r="D200" s="31"/>
      <c r="E200" s="1"/>
    </row>
    <row r="201" spans="1:5" x14ac:dyDescent="0.25">
      <c r="A201" s="29" t="s">
        <v>512</v>
      </c>
      <c r="B201" s="18" t="s">
        <v>513</v>
      </c>
      <c r="C201" s="27"/>
      <c r="D201" s="31"/>
      <c r="E201" s="1"/>
    </row>
    <row r="202" spans="1:5" x14ac:dyDescent="0.25">
      <c r="A202" s="29" t="s">
        <v>514</v>
      </c>
      <c r="B202" s="18" t="s">
        <v>515</v>
      </c>
      <c r="C202" s="27"/>
      <c r="D202" s="31"/>
      <c r="E202" s="1"/>
    </row>
    <row r="203" spans="1:5" x14ac:dyDescent="0.25">
      <c r="A203" s="29" t="s">
        <v>516</v>
      </c>
      <c r="B203" s="18" t="s">
        <v>517</v>
      </c>
      <c r="C203" s="27"/>
      <c r="D203" s="31"/>
      <c r="E203" s="1"/>
    </row>
    <row r="204" spans="1:5" x14ac:dyDescent="0.25">
      <c r="A204" s="29" t="s">
        <v>518</v>
      </c>
      <c r="B204" s="18" t="s">
        <v>519</v>
      </c>
      <c r="C204" s="27"/>
      <c r="D204" s="31"/>
      <c r="E204" s="1"/>
    </row>
    <row r="205" spans="1:5" ht="30" x14ac:dyDescent="0.25">
      <c r="A205" s="29" t="s">
        <v>520</v>
      </c>
      <c r="B205" s="18" t="s">
        <v>521</v>
      </c>
      <c r="C205" s="27"/>
      <c r="D205" s="31"/>
      <c r="E205" s="1"/>
    </row>
    <row r="206" spans="1:5" x14ac:dyDescent="0.25">
      <c r="A206" s="29" t="s">
        <v>522</v>
      </c>
      <c r="B206" s="18" t="s">
        <v>523</v>
      </c>
      <c r="C206" s="27"/>
      <c r="D206" s="31"/>
      <c r="E206" s="1"/>
    </row>
    <row r="207" spans="1:5" x14ac:dyDescent="0.25">
      <c r="A207" s="29" t="s">
        <v>524</v>
      </c>
      <c r="B207" s="18" t="s">
        <v>525</v>
      </c>
      <c r="C207" s="27"/>
      <c r="D207" s="31"/>
      <c r="E207" s="1"/>
    </row>
    <row r="208" spans="1:5" ht="30" x14ac:dyDescent="0.25">
      <c r="A208" s="29" t="s">
        <v>526</v>
      </c>
      <c r="B208" s="18" t="s">
        <v>527</v>
      </c>
      <c r="C208" s="27"/>
      <c r="D208" s="31"/>
      <c r="E208" s="1"/>
    </row>
    <row r="209" spans="1:5" ht="30" x14ac:dyDescent="0.25">
      <c r="A209" s="29" t="s">
        <v>528</v>
      </c>
      <c r="B209" s="18" t="s">
        <v>529</v>
      </c>
      <c r="C209" s="27"/>
      <c r="D209" s="31"/>
      <c r="E209" s="1"/>
    </row>
    <row r="210" spans="1:5" ht="30" x14ac:dyDescent="0.25">
      <c r="A210" s="29" t="s">
        <v>530</v>
      </c>
      <c r="B210" s="18" t="s">
        <v>531</v>
      </c>
      <c r="C210" s="27"/>
      <c r="D210" s="31"/>
      <c r="E210" s="1"/>
    </row>
    <row r="211" spans="1:5" ht="30" x14ac:dyDescent="0.25">
      <c r="A211" s="29" t="s">
        <v>532</v>
      </c>
      <c r="B211" s="18" t="s">
        <v>533</v>
      </c>
      <c r="C211" s="27"/>
      <c r="D211" s="31"/>
      <c r="E211" s="1"/>
    </row>
    <row r="212" spans="1:5" ht="30" x14ac:dyDescent="0.25">
      <c r="A212" s="29" t="s">
        <v>534</v>
      </c>
      <c r="B212" s="18" t="s">
        <v>535</v>
      </c>
      <c r="C212" s="27"/>
      <c r="D212" s="31"/>
      <c r="E212" s="1"/>
    </row>
    <row r="213" spans="1:5" ht="30" x14ac:dyDescent="0.25">
      <c r="A213" s="29" t="s">
        <v>536</v>
      </c>
      <c r="B213" s="18" t="s">
        <v>537</v>
      </c>
      <c r="C213" s="27"/>
      <c r="D213" s="31"/>
      <c r="E213" s="1"/>
    </row>
    <row r="214" spans="1:5" ht="45" x14ac:dyDescent="0.25">
      <c r="A214" s="29" t="s">
        <v>538</v>
      </c>
      <c r="B214" s="18" t="s">
        <v>539</v>
      </c>
      <c r="C214" s="27"/>
      <c r="D214" s="31"/>
      <c r="E214" s="1"/>
    </row>
    <row r="215" spans="1:5" ht="60" x14ac:dyDescent="0.25">
      <c r="A215" s="29" t="s">
        <v>540</v>
      </c>
      <c r="B215" s="18" t="s">
        <v>541</v>
      </c>
      <c r="C215" s="27"/>
      <c r="D215" s="31"/>
      <c r="E215" s="1"/>
    </row>
    <row r="216" spans="1:5" ht="60" x14ac:dyDescent="0.25">
      <c r="A216" s="29" t="s">
        <v>542</v>
      </c>
      <c r="B216" s="18" t="s">
        <v>543</v>
      </c>
      <c r="C216" s="27"/>
      <c r="D216" s="31"/>
      <c r="E216" s="1"/>
    </row>
    <row r="217" spans="1:5" x14ac:dyDescent="0.25">
      <c r="A217" s="29" t="s">
        <v>544</v>
      </c>
      <c r="B217" s="18" t="s">
        <v>545</v>
      </c>
      <c r="C217" s="27"/>
      <c r="D217" s="31"/>
      <c r="E217" s="1"/>
    </row>
    <row r="218" spans="1:5" x14ac:dyDescent="0.25">
      <c r="A218" s="29" t="s">
        <v>546</v>
      </c>
      <c r="B218" s="18" t="s">
        <v>547</v>
      </c>
      <c r="C218" s="27"/>
      <c r="D218" s="31"/>
      <c r="E218" s="1"/>
    </row>
    <row r="219" spans="1:5" x14ac:dyDescent="0.25">
      <c r="A219" s="29" t="s">
        <v>548</v>
      </c>
      <c r="B219" s="18" t="s">
        <v>549</v>
      </c>
      <c r="C219" s="27"/>
      <c r="D219" s="31"/>
      <c r="E219" s="1"/>
    </row>
    <row r="220" spans="1:5" x14ac:dyDescent="0.25">
      <c r="A220" s="29" t="s">
        <v>550</v>
      </c>
      <c r="B220" s="18" t="s">
        <v>551</v>
      </c>
      <c r="C220" s="27"/>
      <c r="D220" s="31"/>
      <c r="E220" s="1"/>
    </row>
    <row r="221" spans="1:5" x14ac:dyDescent="0.25">
      <c r="A221" s="29" t="s">
        <v>552</v>
      </c>
      <c r="B221" s="18" t="s">
        <v>553</v>
      </c>
      <c r="C221" s="27"/>
      <c r="D221" s="31"/>
      <c r="E221" s="1"/>
    </row>
    <row r="222" spans="1:5" x14ac:dyDescent="0.25">
      <c r="A222" s="29" t="s">
        <v>554</v>
      </c>
      <c r="B222" s="18" t="s">
        <v>555</v>
      </c>
      <c r="C222" s="27"/>
      <c r="D222" s="31"/>
      <c r="E222" s="1"/>
    </row>
    <row r="223" spans="1:5" x14ac:dyDescent="0.25">
      <c r="A223" s="29" t="s">
        <v>556</v>
      </c>
      <c r="B223" s="18" t="s">
        <v>557</v>
      </c>
      <c r="C223" s="27"/>
      <c r="D223" s="31"/>
      <c r="E223" s="1"/>
    </row>
    <row r="224" spans="1:5" x14ac:dyDescent="0.25">
      <c r="A224" s="29" t="s">
        <v>558</v>
      </c>
      <c r="B224" s="18" t="s">
        <v>559</v>
      </c>
      <c r="C224" s="27"/>
      <c r="D224" s="31"/>
      <c r="E224" s="1"/>
    </row>
    <row r="225" spans="1:5" x14ac:dyDescent="0.25">
      <c r="A225" s="29" t="s">
        <v>560</v>
      </c>
      <c r="B225" s="18" t="s">
        <v>561</v>
      </c>
      <c r="C225" s="27"/>
      <c r="D225" s="31"/>
      <c r="E225" s="1"/>
    </row>
    <row r="226" spans="1:5" x14ac:dyDescent="0.25">
      <c r="A226" s="29" t="s">
        <v>562</v>
      </c>
      <c r="B226" s="18" t="s">
        <v>563</v>
      </c>
      <c r="C226" s="27"/>
      <c r="D226" s="31"/>
      <c r="E226" s="1"/>
    </row>
    <row r="227" spans="1:5" ht="45" x14ac:dyDescent="0.25">
      <c r="A227" s="29" t="s">
        <v>564</v>
      </c>
      <c r="B227" s="18" t="s">
        <v>565</v>
      </c>
      <c r="C227" s="27"/>
      <c r="D227" s="31"/>
      <c r="E227" s="1"/>
    </row>
    <row r="228" spans="1:5" ht="45" x14ac:dyDescent="0.25">
      <c r="A228" s="29" t="s">
        <v>566</v>
      </c>
      <c r="B228" s="18" t="s">
        <v>567</v>
      </c>
      <c r="C228" s="27"/>
      <c r="D228" s="31"/>
      <c r="E228" s="1"/>
    </row>
    <row r="229" spans="1:5" ht="30" customHeight="1" x14ac:dyDescent="0.25">
      <c r="A229" s="29" t="s">
        <v>568</v>
      </c>
      <c r="B229" s="18" t="s">
        <v>569</v>
      </c>
      <c r="C229" s="27"/>
      <c r="D229" s="31"/>
      <c r="E229" s="1"/>
    </row>
    <row r="230" spans="1:5" ht="30" x14ac:dyDescent="0.25">
      <c r="A230" s="29" t="s">
        <v>570</v>
      </c>
      <c r="B230" s="18" t="s">
        <v>571</v>
      </c>
      <c r="C230" s="27"/>
      <c r="D230" s="31"/>
      <c r="E230" s="1"/>
    </row>
    <row r="231" spans="1:5" ht="30" x14ac:dyDescent="0.25">
      <c r="A231" s="29" t="s">
        <v>572</v>
      </c>
      <c r="B231" s="18" t="s">
        <v>573</v>
      </c>
      <c r="C231" s="27"/>
      <c r="D231" s="31"/>
      <c r="E231" s="1"/>
    </row>
    <row r="232" spans="1:5" ht="30" x14ac:dyDescent="0.25">
      <c r="A232" s="29" t="s">
        <v>574</v>
      </c>
      <c r="B232" s="18" t="s">
        <v>575</v>
      </c>
      <c r="C232" s="27"/>
      <c r="D232" s="31"/>
      <c r="E232" s="1"/>
    </row>
    <row r="233" spans="1:5" ht="45" x14ac:dyDescent="0.25">
      <c r="A233" s="29" t="s">
        <v>576</v>
      </c>
      <c r="B233" s="18" t="s">
        <v>577</v>
      </c>
      <c r="C233" s="27"/>
      <c r="D233" s="31"/>
      <c r="E233" s="1"/>
    </row>
    <row r="234" spans="1:5" ht="45" x14ac:dyDescent="0.25">
      <c r="A234" s="29" t="s">
        <v>578</v>
      </c>
      <c r="B234" s="18" t="s">
        <v>579</v>
      </c>
      <c r="C234" s="27"/>
      <c r="D234" s="31"/>
      <c r="E234" s="1"/>
    </row>
    <row r="235" spans="1:5" ht="30" x14ac:dyDescent="0.25">
      <c r="A235" s="29" t="s">
        <v>580</v>
      </c>
      <c r="B235" s="18" t="s">
        <v>581</v>
      </c>
      <c r="C235" s="27"/>
      <c r="D235" s="31"/>
      <c r="E235" s="1"/>
    </row>
    <row r="236" spans="1:5" ht="45" x14ac:dyDescent="0.25">
      <c r="A236" s="29" t="s">
        <v>582</v>
      </c>
      <c r="B236" s="18" t="s">
        <v>583</v>
      </c>
      <c r="C236" s="27"/>
      <c r="D236" s="31"/>
      <c r="E236" s="1"/>
    </row>
    <row r="237" spans="1:5" ht="30" x14ac:dyDescent="0.25">
      <c r="A237" s="29" t="s">
        <v>584</v>
      </c>
      <c r="B237" s="18" t="s">
        <v>585</v>
      </c>
      <c r="C237" s="27"/>
      <c r="D237" s="31"/>
      <c r="E237" s="1"/>
    </row>
    <row r="238" spans="1:5" ht="45" x14ac:dyDescent="0.25">
      <c r="A238" s="29" t="s">
        <v>586</v>
      </c>
      <c r="B238" s="18" t="s">
        <v>587</v>
      </c>
      <c r="C238" s="27"/>
      <c r="D238" s="31"/>
      <c r="E238" s="1"/>
    </row>
    <row r="239" spans="1:5" ht="45" x14ac:dyDescent="0.25">
      <c r="A239" s="29" t="s">
        <v>588</v>
      </c>
      <c r="B239" s="18" t="s">
        <v>589</v>
      </c>
      <c r="C239" s="27"/>
      <c r="D239" s="31"/>
      <c r="E239" s="1"/>
    </row>
    <row r="240" spans="1:5" x14ac:dyDescent="0.25">
      <c r="A240" s="29" t="s">
        <v>590</v>
      </c>
      <c r="B240" s="18" t="s">
        <v>591</v>
      </c>
      <c r="C240" s="27"/>
      <c r="D240" s="31"/>
      <c r="E240" s="1"/>
    </row>
    <row r="241" spans="1:5" ht="60" x14ac:dyDescent="0.25">
      <c r="A241" s="29" t="s">
        <v>592</v>
      </c>
      <c r="B241" s="18" t="s">
        <v>593</v>
      </c>
      <c r="C241" s="27"/>
      <c r="D241" s="31"/>
      <c r="E241" s="1"/>
    </row>
    <row r="242" spans="1:5" ht="60" x14ac:dyDescent="0.25">
      <c r="A242" s="29" t="s">
        <v>594</v>
      </c>
      <c r="B242" s="18" t="s">
        <v>595</v>
      </c>
      <c r="C242" s="27"/>
      <c r="D242" s="31"/>
      <c r="E242" s="1"/>
    </row>
    <row r="243" spans="1:5" ht="30" x14ac:dyDescent="0.25">
      <c r="A243" s="29" t="s">
        <v>596</v>
      </c>
      <c r="B243" s="18" t="s">
        <v>597</v>
      </c>
      <c r="C243" s="27"/>
      <c r="D243" s="31"/>
      <c r="E243" s="1"/>
    </row>
    <row r="244" spans="1:5" ht="30" x14ac:dyDescent="0.25">
      <c r="A244" s="29" t="s">
        <v>598</v>
      </c>
      <c r="B244" s="18" t="s">
        <v>599</v>
      </c>
      <c r="C244" s="27"/>
      <c r="D244" s="31"/>
      <c r="E244" s="1"/>
    </row>
    <row r="245" spans="1:5" ht="30" x14ac:dyDescent="0.25">
      <c r="A245" s="29" t="s">
        <v>600</v>
      </c>
      <c r="B245" s="18" t="s">
        <v>601</v>
      </c>
      <c r="C245" s="27"/>
      <c r="D245" s="31"/>
      <c r="E245" s="1"/>
    </row>
    <row r="246" spans="1:5" ht="30" x14ac:dyDescent="0.25">
      <c r="A246" s="29" t="s">
        <v>602</v>
      </c>
      <c r="B246" s="18" t="s">
        <v>603</v>
      </c>
      <c r="C246" s="27"/>
      <c r="D246" s="31"/>
      <c r="E246" s="1"/>
    </row>
    <row r="247" spans="1:5" ht="30" x14ac:dyDescent="0.25">
      <c r="A247" s="29" t="s">
        <v>604</v>
      </c>
      <c r="B247" s="18" t="s">
        <v>605</v>
      </c>
      <c r="C247" s="27"/>
      <c r="D247" s="31"/>
      <c r="E247" s="1"/>
    </row>
    <row r="248" spans="1:5" x14ac:dyDescent="0.25">
      <c r="A248" s="29" t="s">
        <v>606</v>
      </c>
      <c r="B248" s="18" t="s">
        <v>607</v>
      </c>
      <c r="C248" s="27"/>
      <c r="D248" s="31"/>
      <c r="E248" s="1"/>
    </row>
    <row r="249" spans="1:5" ht="60" x14ac:dyDescent="0.25">
      <c r="A249" s="29" t="s">
        <v>608</v>
      </c>
      <c r="B249" s="18" t="s">
        <v>609</v>
      </c>
      <c r="C249" s="27"/>
      <c r="D249" s="31"/>
      <c r="E249" s="1"/>
    </row>
    <row r="250" spans="1:5" ht="45" customHeight="1" x14ac:dyDescent="0.25">
      <c r="A250" s="29" t="s">
        <v>610</v>
      </c>
      <c r="B250" s="18" t="s">
        <v>611</v>
      </c>
      <c r="C250" s="27"/>
      <c r="D250" s="31"/>
      <c r="E250" s="1"/>
    </row>
    <row r="251" spans="1:5" ht="45" x14ac:dyDescent="0.25">
      <c r="A251" s="29" t="s">
        <v>612</v>
      </c>
      <c r="B251" s="18" t="s">
        <v>613</v>
      </c>
      <c r="C251" s="27"/>
      <c r="D251" s="31"/>
      <c r="E251" s="1"/>
    </row>
    <row r="252" spans="1:5" ht="60" x14ac:dyDescent="0.25">
      <c r="A252" s="29" t="s">
        <v>614</v>
      </c>
      <c r="B252" s="18" t="s">
        <v>615</v>
      </c>
      <c r="C252" s="27"/>
      <c r="D252" s="31"/>
      <c r="E252" s="1"/>
    </row>
    <row r="253" spans="1:5" ht="30" x14ac:dyDescent="0.25">
      <c r="A253" s="29" t="s">
        <v>616</v>
      </c>
      <c r="B253" s="18" t="s">
        <v>617</v>
      </c>
      <c r="C253" s="27"/>
      <c r="D253" s="31"/>
      <c r="E253" s="1"/>
    </row>
    <row r="254" spans="1:5" ht="30" x14ac:dyDescent="0.25">
      <c r="A254" s="29" t="s">
        <v>618</v>
      </c>
      <c r="B254" s="18" t="s">
        <v>619</v>
      </c>
      <c r="C254" s="27"/>
      <c r="D254" s="31"/>
      <c r="E254" s="1"/>
    </row>
    <row r="255" spans="1:5" ht="30" x14ac:dyDescent="0.25">
      <c r="A255" s="29" t="s">
        <v>620</v>
      </c>
      <c r="B255" s="18" t="s">
        <v>621</v>
      </c>
      <c r="C255" s="27"/>
      <c r="D255" s="31"/>
      <c r="E255" s="1"/>
    </row>
    <row r="256" spans="1:5" ht="30" x14ac:dyDescent="0.25">
      <c r="A256" s="29" t="s">
        <v>223</v>
      </c>
      <c r="B256" s="18" t="s">
        <v>224</v>
      </c>
      <c r="C256" s="27"/>
      <c r="D256" s="31"/>
      <c r="E256" s="1"/>
    </row>
    <row r="257" spans="1:5" ht="45" x14ac:dyDescent="0.25">
      <c r="A257" s="29" t="s">
        <v>225</v>
      </c>
      <c r="B257" s="18" t="s">
        <v>226</v>
      </c>
      <c r="C257" s="27"/>
      <c r="D257" s="31"/>
      <c r="E257" s="1"/>
    </row>
    <row r="258" spans="1:5" ht="45" x14ac:dyDescent="0.25">
      <c r="A258" s="29" t="s">
        <v>622</v>
      </c>
      <c r="B258" s="18" t="s">
        <v>623</v>
      </c>
      <c r="C258" s="27"/>
      <c r="D258" s="31"/>
      <c r="E258" s="1"/>
    </row>
    <row r="259" spans="1:5" ht="45" x14ac:dyDescent="0.25">
      <c r="A259" s="29" t="s">
        <v>624</v>
      </c>
      <c r="B259" s="18" t="s">
        <v>625</v>
      </c>
      <c r="C259" s="27"/>
      <c r="D259" s="31"/>
      <c r="E259" s="1"/>
    </row>
    <row r="260" spans="1:5" x14ac:dyDescent="0.25">
      <c r="A260" s="29" t="s">
        <v>227</v>
      </c>
      <c r="B260" s="18" t="s">
        <v>228</v>
      </c>
      <c r="C260" s="27"/>
      <c r="D260" s="31"/>
      <c r="E260" s="1"/>
    </row>
    <row r="261" spans="1:5" x14ac:dyDescent="0.25">
      <c r="A261" s="29" t="s">
        <v>626</v>
      </c>
      <c r="B261" s="18" t="s">
        <v>627</v>
      </c>
      <c r="C261" s="27"/>
      <c r="D261" s="31"/>
      <c r="E261" s="1"/>
    </row>
    <row r="262" spans="1:5" x14ac:dyDescent="0.25">
      <c r="A262" s="29" t="s">
        <v>628</v>
      </c>
      <c r="B262" s="18" t="s">
        <v>629</v>
      </c>
      <c r="C262" s="27"/>
      <c r="D262" s="31"/>
      <c r="E262" s="1"/>
    </row>
    <row r="263" spans="1:5" x14ac:dyDescent="0.25">
      <c r="A263" s="29" t="s">
        <v>630</v>
      </c>
      <c r="B263" s="18" t="s">
        <v>631</v>
      </c>
      <c r="C263" s="27"/>
      <c r="D263" s="31"/>
      <c r="E263" s="1"/>
    </row>
    <row r="264" spans="1:5" ht="30" x14ac:dyDescent="0.25">
      <c r="A264" s="29" t="s">
        <v>632</v>
      </c>
      <c r="B264" s="18" t="s">
        <v>633</v>
      </c>
      <c r="C264" s="27"/>
      <c r="D264" s="31"/>
      <c r="E264" s="1"/>
    </row>
    <row r="265" spans="1:5" ht="30" customHeight="1" x14ac:dyDescent="0.25">
      <c r="A265" s="29" t="s">
        <v>634</v>
      </c>
      <c r="B265" s="18" t="s">
        <v>635</v>
      </c>
      <c r="C265" s="27"/>
      <c r="D265" s="31"/>
      <c r="E265" s="1"/>
    </row>
    <row r="266" spans="1:5" ht="45" x14ac:dyDescent="0.25">
      <c r="A266" s="29" t="s">
        <v>207</v>
      </c>
      <c r="B266" s="18" t="s">
        <v>208</v>
      </c>
      <c r="C266" s="27"/>
      <c r="D266" s="31"/>
      <c r="E266" s="1"/>
    </row>
    <row r="267" spans="1:5" ht="45" x14ac:dyDescent="0.25">
      <c r="A267" s="29" t="s">
        <v>209</v>
      </c>
      <c r="B267" s="18" t="s">
        <v>210</v>
      </c>
      <c r="C267" s="27"/>
      <c r="D267" s="31"/>
      <c r="E267" s="1"/>
    </row>
    <row r="268" spans="1:5" ht="45" x14ac:dyDescent="0.25">
      <c r="A268" s="29" t="s">
        <v>636</v>
      </c>
      <c r="B268" s="18" t="s">
        <v>637</v>
      </c>
      <c r="C268" s="27"/>
      <c r="D268" s="31"/>
      <c r="E268" s="1"/>
    </row>
    <row r="269" spans="1:5" ht="45" x14ac:dyDescent="0.25">
      <c r="A269" s="29" t="s">
        <v>638</v>
      </c>
      <c r="B269" s="18" t="s">
        <v>639</v>
      </c>
      <c r="C269" s="27"/>
      <c r="D269" s="31"/>
      <c r="E269" s="1"/>
    </row>
    <row r="270" spans="1:5" ht="45" x14ac:dyDescent="0.25">
      <c r="A270" s="29" t="s">
        <v>211</v>
      </c>
      <c r="B270" s="18" t="s">
        <v>212</v>
      </c>
      <c r="C270" s="27"/>
      <c r="D270" s="31"/>
      <c r="E270" s="1"/>
    </row>
    <row r="271" spans="1:5" ht="45" customHeight="1" x14ac:dyDescent="0.25">
      <c r="A271" s="29" t="s">
        <v>213</v>
      </c>
      <c r="B271" s="18" t="s">
        <v>214</v>
      </c>
      <c r="C271" s="27"/>
      <c r="D271" s="31"/>
      <c r="E271" s="1"/>
    </row>
    <row r="272" spans="1:5" ht="30" x14ac:dyDescent="0.25">
      <c r="A272" s="29" t="s">
        <v>640</v>
      </c>
      <c r="B272" s="18" t="s">
        <v>641</v>
      </c>
      <c r="C272" s="27"/>
      <c r="D272" s="31"/>
      <c r="E272" s="1"/>
    </row>
    <row r="273" spans="1:5" ht="30" x14ac:dyDescent="0.25">
      <c r="A273" s="29" t="s">
        <v>642</v>
      </c>
      <c r="B273" s="18" t="s">
        <v>643</v>
      </c>
      <c r="C273" s="27"/>
      <c r="D273" s="31"/>
      <c r="E273" s="1"/>
    </row>
    <row r="274" spans="1:5" x14ac:dyDescent="0.25">
      <c r="A274" s="29" t="s">
        <v>644</v>
      </c>
      <c r="B274" s="18" t="s">
        <v>645</v>
      </c>
      <c r="C274" s="27"/>
      <c r="D274" s="31"/>
      <c r="E274" s="1"/>
    </row>
    <row r="275" spans="1:5" x14ac:dyDescent="0.25">
      <c r="A275" s="29" t="s">
        <v>646</v>
      </c>
      <c r="B275" s="18" t="s">
        <v>647</v>
      </c>
      <c r="C275" s="27"/>
      <c r="D275" s="31"/>
      <c r="E275" s="1"/>
    </row>
    <row r="276" spans="1:5" x14ac:dyDescent="0.25">
      <c r="A276" s="29" t="s">
        <v>648</v>
      </c>
      <c r="B276" s="18" t="s">
        <v>649</v>
      </c>
      <c r="C276" s="27"/>
      <c r="D276" s="31"/>
      <c r="E276" s="1"/>
    </row>
    <row r="277" spans="1:5" x14ac:dyDescent="0.25">
      <c r="A277" s="29" t="s">
        <v>650</v>
      </c>
      <c r="B277" s="18" t="s">
        <v>651</v>
      </c>
      <c r="C277" s="27"/>
      <c r="D277" s="31"/>
      <c r="E277" s="1"/>
    </row>
    <row r="278" spans="1:5" x14ac:dyDescent="0.25">
      <c r="A278" s="29" t="s">
        <v>652</v>
      </c>
      <c r="B278" s="18" t="s">
        <v>653</v>
      </c>
      <c r="C278" s="27"/>
      <c r="D278" s="31"/>
      <c r="E278" s="1"/>
    </row>
    <row r="279" spans="1:5" x14ac:dyDescent="0.25">
      <c r="A279" s="29" t="s">
        <v>654</v>
      </c>
      <c r="B279" s="18" t="s">
        <v>655</v>
      </c>
      <c r="C279" s="27"/>
      <c r="D279" s="31"/>
      <c r="E279" s="1"/>
    </row>
    <row r="280" spans="1:5" ht="30" x14ac:dyDescent="0.25">
      <c r="A280" s="29" t="s">
        <v>656</v>
      </c>
      <c r="B280" s="18" t="s">
        <v>657</v>
      </c>
      <c r="C280" s="27"/>
      <c r="D280" s="31"/>
      <c r="E280" s="1"/>
    </row>
    <row r="281" spans="1:5" x14ac:dyDescent="0.25">
      <c r="A281" s="29" t="s">
        <v>658</v>
      </c>
      <c r="B281" s="18" t="s">
        <v>659</v>
      </c>
      <c r="C281" s="27"/>
      <c r="D281" s="31"/>
      <c r="E281" s="1"/>
    </row>
    <row r="282" spans="1:5" x14ac:dyDescent="0.25">
      <c r="A282" s="29" t="s">
        <v>660</v>
      </c>
      <c r="B282" s="18" t="s">
        <v>661</v>
      </c>
      <c r="C282" s="27"/>
      <c r="D282" s="31"/>
      <c r="E282" s="1"/>
    </row>
    <row r="283" spans="1:5" x14ac:dyDescent="0.25">
      <c r="A283" s="29" t="s">
        <v>662</v>
      </c>
      <c r="B283" s="18" t="s">
        <v>663</v>
      </c>
      <c r="C283" s="27"/>
      <c r="D283" s="31"/>
      <c r="E283" s="1"/>
    </row>
    <row r="284" spans="1:5" x14ac:dyDescent="0.25">
      <c r="A284" s="29" t="s">
        <v>664</v>
      </c>
      <c r="B284" s="18" t="s">
        <v>665</v>
      </c>
      <c r="C284" s="27"/>
      <c r="D284" s="31"/>
      <c r="E284" s="1"/>
    </row>
    <row r="285" spans="1:5" ht="30" x14ac:dyDescent="0.25">
      <c r="A285" s="29" t="s">
        <v>666</v>
      </c>
      <c r="B285" s="18" t="s">
        <v>667</v>
      </c>
      <c r="C285" s="27"/>
      <c r="D285" s="31"/>
      <c r="E285" s="1"/>
    </row>
    <row r="286" spans="1:5" x14ac:dyDescent="0.25">
      <c r="A286" s="29" t="s">
        <v>668</v>
      </c>
      <c r="B286" s="18" t="s">
        <v>669</v>
      </c>
      <c r="C286" s="27"/>
      <c r="D286" s="31"/>
      <c r="E286" s="1"/>
    </row>
    <row r="287" spans="1:5" x14ac:dyDescent="0.25">
      <c r="A287" s="29" t="s">
        <v>670</v>
      </c>
      <c r="B287" s="18" t="s">
        <v>671</v>
      </c>
      <c r="C287" s="27"/>
      <c r="D287" s="31"/>
      <c r="E287" s="1"/>
    </row>
    <row r="288" spans="1:5" x14ac:dyDescent="0.25">
      <c r="A288" s="29" t="s">
        <v>672</v>
      </c>
      <c r="B288" s="18" t="s">
        <v>673</v>
      </c>
      <c r="C288" s="27"/>
      <c r="D288" s="31"/>
      <c r="E288" s="1"/>
    </row>
    <row r="289" spans="1:5" ht="30" x14ac:dyDescent="0.25">
      <c r="A289" s="29" t="s">
        <v>674</v>
      </c>
      <c r="B289" s="18" t="s">
        <v>675</v>
      </c>
      <c r="C289" s="27"/>
      <c r="D289" s="31"/>
      <c r="E289" s="1"/>
    </row>
    <row r="290" spans="1:5" ht="30" x14ac:dyDescent="0.25">
      <c r="A290" s="29" t="s">
        <v>676</v>
      </c>
      <c r="B290" s="18" t="s">
        <v>677</v>
      </c>
      <c r="C290" s="27"/>
      <c r="D290" s="31"/>
      <c r="E290" s="1"/>
    </row>
    <row r="291" spans="1:5" x14ac:dyDescent="0.25">
      <c r="A291" s="29" t="s">
        <v>678</v>
      </c>
      <c r="B291" s="18" t="s">
        <v>679</v>
      </c>
      <c r="C291" s="27"/>
      <c r="D291" s="31"/>
      <c r="E291" s="1"/>
    </row>
    <row r="292" spans="1:5" ht="15.75" customHeight="1" x14ac:dyDescent="0.25">
      <c r="A292" s="29" t="s">
        <v>680</v>
      </c>
      <c r="B292" s="18" t="s">
        <v>681</v>
      </c>
      <c r="C292" s="27"/>
      <c r="D292" s="31"/>
      <c r="E292" s="1"/>
    </row>
    <row r="293" spans="1:5" x14ac:dyDescent="0.25">
      <c r="A293" s="29" t="s">
        <v>682</v>
      </c>
      <c r="B293" s="18" t="s">
        <v>683</v>
      </c>
      <c r="C293" s="27"/>
      <c r="D293" s="31"/>
      <c r="E293" s="1"/>
    </row>
    <row r="294" spans="1:5" x14ac:dyDescent="0.25">
      <c r="A294" s="29" t="s">
        <v>684</v>
      </c>
      <c r="B294" s="18" t="s">
        <v>685</v>
      </c>
      <c r="C294" s="27"/>
      <c r="D294" s="31"/>
      <c r="E294" s="1"/>
    </row>
    <row r="295" spans="1:5" x14ac:dyDescent="0.25">
      <c r="A295" s="29" t="s">
        <v>686</v>
      </c>
      <c r="B295" s="18" t="s">
        <v>687</v>
      </c>
      <c r="C295" s="27"/>
      <c r="D295" s="31"/>
      <c r="E295" s="1"/>
    </row>
    <row r="296" spans="1:5" x14ac:dyDescent="0.25">
      <c r="A296" s="29" t="s">
        <v>688</v>
      </c>
      <c r="B296" s="18" t="s">
        <v>689</v>
      </c>
      <c r="C296" s="27"/>
      <c r="D296" s="31"/>
      <c r="E296" s="1"/>
    </row>
    <row r="297" spans="1:5" x14ac:dyDescent="0.25">
      <c r="A297" s="29" t="s">
        <v>690</v>
      </c>
      <c r="B297" s="18" t="s">
        <v>691</v>
      </c>
      <c r="C297" s="27"/>
      <c r="D297" s="31"/>
      <c r="E297" s="1"/>
    </row>
    <row r="298" spans="1:5" x14ac:dyDescent="0.25">
      <c r="A298" s="29" t="s">
        <v>692</v>
      </c>
      <c r="B298" s="18" t="s">
        <v>693</v>
      </c>
      <c r="C298" s="27"/>
      <c r="D298" s="31"/>
      <c r="E298" s="1"/>
    </row>
    <row r="299" spans="1:5" ht="45" x14ac:dyDescent="0.25">
      <c r="A299" s="29" t="s">
        <v>694</v>
      </c>
      <c r="B299" s="18" t="s">
        <v>695</v>
      </c>
      <c r="C299" s="27"/>
      <c r="D299" s="31"/>
      <c r="E299" s="1"/>
    </row>
    <row r="300" spans="1:5" ht="45" x14ac:dyDescent="0.25">
      <c r="A300" s="29" t="s">
        <v>696</v>
      </c>
      <c r="B300" s="18" t="s">
        <v>697</v>
      </c>
      <c r="C300" s="27"/>
      <c r="D300" s="31"/>
      <c r="E300" s="1"/>
    </row>
    <row r="301" spans="1:5" x14ac:dyDescent="0.25">
      <c r="A301" s="29" t="s">
        <v>698</v>
      </c>
      <c r="B301" s="18" t="s">
        <v>699</v>
      </c>
      <c r="C301" s="27"/>
      <c r="D301" s="31"/>
      <c r="E301" s="1"/>
    </row>
    <row r="302" spans="1:5" x14ac:dyDescent="0.25">
      <c r="A302" s="29" t="s">
        <v>700</v>
      </c>
      <c r="B302" s="18" t="s">
        <v>701</v>
      </c>
      <c r="C302" s="27"/>
      <c r="D302" s="31"/>
      <c r="E302" s="1"/>
    </row>
    <row r="303" spans="1:5" x14ac:dyDescent="0.25">
      <c r="A303" s="29" t="s">
        <v>702</v>
      </c>
      <c r="B303" s="18" t="s">
        <v>703</v>
      </c>
      <c r="C303" s="27"/>
      <c r="D303" s="31"/>
      <c r="E303" s="1"/>
    </row>
    <row r="304" spans="1:5" ht="30" x14ac:dyDescent="0.25">
      <c r="A304" s="29" t="s">
        <v>704</v>
      </c>
      <c r="B304" s="18" t="s">
        <v>705</v>
      </c>
      <c r="C304" s="27"/>
      <c r="D304" s="31"/>
      <c r="E304" s="1"/>
    </row>
    <row r="305" spans="1:5" x14ac:dyDescent="0.25">
      <c r="A305" s="29" t="s">
        <v>706</v>
      </c>
      <c r="B305" s="18" t="s">
        <v>707</v>
      </c>
      <c r="C305" s="27"/>
      <c r="D305" s="31"/>
      <c r="E305" s="1"/>
    </row>
    <row r="306" spans="1:5" x14ac:dyDescent="0.25">
      <c r="A306" s="29" t="s">
        <v>708</v>
      </c>
      <c r="B306" s="18" t="s">
        <v>709</v>
      </c>
      <c r="C306" s="27"/>
      <c r="D306" s="31"/>
      <c r="E306" s="1"/>
    </row>
    <row r="307" spans="1:5" x14ac:dyDescent="0.25">
      <c r="A307" s="29" t="s">
        <v>710</v>
      </c>
      <c r="B307" s="18" t="s">
        <v>711</v>
      </c>
      <c r="C307" s="27"/>
      <c r="D307" s="31"/>
      <c r="E307" s="1"/>
    </row>
    <row r="308" spans="1:5" x14ac:dyDescent="0.25">
      <c r="A308" s="29" t="s">
        <v>712</v>
      </c>
      <c r="B308" s="18" t="s">
        <v>713</v>
      </c>
      <c r="C308" s="27"/>
      <c r="D308" s="31"/>
      <c r="E308" s="1"/>
    </row>
    <row r="309" spans="1:5" x14ac:dyDescent="0.25">
      <c r="A309" s="29" t="s">
        <v>714</v>
      </c>
      <c r="B309" s="18" t="s">
        <v>715</v>
      </c>
      <c r="C309" s="27"/>
      <c r="D309" s="31"/>
      <c r="E309" s="1"/>
    </row>
    <row r="310" spans="1:5" x14ac:dyDescent="0.25">
      <c r="A310" s="29" t="s">
        <v>716</v>
      </c>
      <c r="B310" s="18" t="s">
        <v>717</v>
      </c>
      <c r="C310" s="27"/>
      <c r="D310" s="31"/>
      <c r="E310" s="1"/>
    </row>
    <row r="311" spans="1:5" ht="30" x14ac:dyDescent="0.25">
      <c r="A311" s="29" t="s">
        <v>718</v>
      </c>
      <c r="B311" s="18" t="s">
        <v>719</v>
      </c>
      <c r="C311" s="27"/>
      <c r="D311" s="31"/>
      <c r="E311" s="1"/>
    </row>
    <row r="312" spans="1:5" ht="45" x14ac:dyDescent="0.25">
      <c r="A312" s="29" t="s">
        <v>720</v>
      </c>
      <c r="B312" s="18" t="s">
        <v>721</v>
      </c>
      <c r="C312" s="27"/>
      <c r="D312" s="31"/>
      <c r="E312" s="1"/>
    </row>
    <row r="313" spans="1:5" ht="30" x14ac:dyDescent="0.25">
      <c r="A313" s="29" t="s">
        <v>722</v>
      </c>
      <c r="B313" s="18" t="s">
        <v>723</v>
      </c>
      <c r="C313" s="27"/>
      <c r="D313" s="31"/>
      <c r="E313" s="1"/>
    </row>
    <row r="314" spans="1:5" ht="30" x14ac:dyDescent="0.25">
      <c r="A314" s="29" t="s">
        <v>724</v>
      </c>
      <c r="B314" s="18" t="s">
        <v>725</v>
      </c>
      <c r="C314" s="27"/>
      <c r="D314" s="31"/>
      <c r="E314" s="1"/>
    </row>
    <row r="315" spans="1:5" x14ac:dyDescent="0.25">
      <c r="A315" s="29" t="s">
        <v>726</v>
      </c>
      <c r="B315" s="18" t="s">
        <v>727</v>
      </c>
      <c r="C315" s="27"/>
      <c r="D315" s="31"/>
      <c r="E315" s="1"/>
    </row>
    <row r="316" spans="1:5" x14ac:dyDescent="0.25">
      <c r="A316" s="29" t="s">
        <v>728</v>
      </c>
      <c r="B316" s="18" t="s">
        <v>729</v>
      </c>
      <c r="C316" s="27"/>
      <c r="D316" s="31"/>
      <c r="E316" s="1"/>
    </row>
    <row r="317" spans="1:5" ht="30" x14ac:dyDescent="0.25">
      <c r="A317" s="29" t="s">
        <v>730</v>
      </c>
      <c r="B317" s="18" t="s">
        <v>731</v>
      </c>
      <c r="C317" s="27"/>
      <c r="D317" s="31"/>
      <c r="E317" s="1"/>
    </row>
    <row r="318" spans="1:5" ht="45" x14ac:dyDescent="0.25">
      <c r="A318" s="29" t="s">
        <v>732</v>
      </c>
      <c r="B318" s="18" t="s">
        <v>733</v>
      </c>
      <c r="C318" s="27"/>
      <c r="D318" s="31"/>
      <c r="E318" s="1"/>
    </row>
    <row r="319" spans="1:5" x14ac:dyDescent="0.25">
      <c r="A319" s="29" t="s">
        <v>734</v>
      </c>
      <c r="B319" s="18" t="s">
        <v>735</v>
      </c>
      <c r="C319" s="27"/>
      <c r="D319" s="31"/>
      <c r="E319" s="1"/>
    </row>
    <row r="320" spans="1:5" x14ac:dyDescent="0.25">
      <c r="A320" s="29" t="s">
        <v>736</v>
      </c>
      <c r="B320" s="18" t="s">
        <v>737</v>
      </c>
      <c r="C320" s="27"/>
      <c r="D320" s="31"/>
      <c r="E320" s="1"/>
    </row>
    <row r="321" spans="1:5" x14ac:dyDescent="0.25">
      <c r="A321" s="29" t="s">
        <v>738</v>
      </c>
      <c r="B321" s="18" t="s">
        <v>739</v>
      </c>
      <c r="C321" s="27"/>
      <c r="D321" s="31"/>
      <c r="E321" s="1"/>
    </row>
    <row r="322" spans="1:5" ht="30" x14ac:dyDescent="0.25">
      <c r="A322" s="29" t="s">
        <v>740</v>
      </c>
      <c r="B322" s="18" t="s">
        <v>741</v>
      </c>
      <c r="C322" s="27"/>
      <c r="D322" s="31"/>
      <c r="E322" s="1"/>
    </row>
    <row r="323" spans="1:5" ht="30" x14ac:dyDescent="0.25">
      <c r="A323" s="29" t="s">
        <v>742</v>
      </c>
      <c r="B323" s="18" t="s">
        <v>743</v>
      </c>
      <c r="C323" s="27"/>
      <c r="D323" s="31"/>
      <c r="E323" s="1"/>
    </row>
    <row r="324" spans="1:5" ht="30" x14ac:dyDescent="0.25">
      <c r="A324" s="29" t="s">
        <v>744</v>
      </c>
      <c r="B324" s="18" t="s">
        <v>745</v>
      </c>
      <c r="C324" s="27"/>
      <c r="D324" s="31"/>
      <c r="E324" s="1"/>
    </row>
    <row r="325" spans="1:5" x14ac:dyDescent="0.25">
      <c r="A325" s="29" t="s">
        <v>746</v>
      </c>
      <c r="B325" s="18" t="s">
        <v>747</v>
      </c>
      <c r="C325" s="27"/>
      <c r="D325" s="31"/>
      <c r="E325" s="1"/>
    </row>
    <row r="326" spans="1:5" x14ac:dyDescent="0.25">
      <c r="A326" s="29" t="s">
        <v>215</v>
      </c>
      <c r="B326" s="18" t="s">
        <v>216</v>
      </c>
      <c r="C326" s="27"/>
      <c r="D326" s="31"/>
      <c r="E326" s="1"/>
    </row>
    <row r="327" spans="1:5" ht="30" x14ac:dyDescent="0.25">
      <c r="A327" s="29" t="s">
        <v>748</v>
      </c>
      <c r="B327" s="18" t="s">
        <v>749</v>
      </c>
      <c r="C327" s="27"/>
      <c r="D327" s="31"/>
      <c r="E327" s="1"/>
    </row>
    <row r="328" spans="1:5" x14ac:dyDescent="0.25">
      <c r="A328" s="29" t="s">
        <v>750</v>
      </c>
      <c r="B328" s="18" t="s">
        <v>751</v>
      </c>
      <c r="C328" s="27"/>
      <c r="D328" s="31"/>
      <c r="E328" s="1"/>
    </row>
    <row r="329" spans="1:5" ht="30" x14ac:dyDescent="0.25">
      <c r="A329" s="29" t="s">
        <v>752</v>
      </c>
      <c r="B329" s="18" t="s">
        <v>753</v>
      </c>
      <c r="C329" s="27"/>
      <c r="D329" s="31"/>
      <c r="E329" s="1"/>
    </row>
    <row r="330" spans="1:5" ht="30" x14ac:dyDescent="0.25">
      <c r="A330" s="29" t="s">
        <v>754</v>
      </c>
      <c r="B330" s="18" t="s">
        <v>755</v>
      </c>
      <c r="C330" s="27"/>
      <c r="D330" s="31"/>
      <c r="E330" s="1"/>
    </row>
    <row r="331" spans="1:5" x14ac:dyDescent="0.25">
      <c r="A331" s="29" t="s">
        <v>756</v>
      </c>
      <c r="B331" s="18" t="s">
        <v>757</v>
      </c>
      <c r="C331" s="27"/>
      <c r="D331" s="31"/>
      <c r="E331" s="1"/>
    </row>
    <row r="332" spans="1:5" x14ac:dyDescent="0.25">
      <c r="A332" s="29" t="s">
        <v>758</v>
      </c>
      <c r="B332" s="18" t="s">
        <v>759</v>
      </c>
      <c r="C332" s="27"/>
      <c r="D332" s="31"/>
      <c r="E332" s="1"/>
    </row>
    <row r="333" spans="1:5" x14ac:dyDescent="0.25">
      <c r="A333" s="29" t="s">
        <v>760</v>
      </c>
      <c r="B333" s="18" t="s">
        <v>761</v>
      </c>
      <c r="C333" s="27"/>
      <c r="D333" s="31"/>
      <c r="E333" s="1"/>
    </row>
    <row r="334" spans="1:5" x14ac:dyDescent="0.25">
      <c r="A334" s="29" t="s">
        <v>762</v>
      </c>
      <c r="B334" s="18" t="s">
        <v>763</v>
      </c>
      <c r="C334" s="27"/>
      <c r="D334" s="31"/>
      <c r="E334" s="1"/>
    </row>
    <row r="335" spans="1:5" ht="30" x14ac:dyDescent="0.25">
      <c r="A335" s="29" t="s">
        <v>764</v>
      </c>
      <c r="B335" s="18" t="s">
        <v>765</v>
      </c>
      <c r="C335" s="27"/>
      <c r="D335" s="31"/>
      <c r="E335" s="1"/>
    </row>
    <row r="336" spans="1:5" ht="30" x14ac:dyDescent="0.25">
      <c r="A336" s="29" t="s">
        <v>766</v>
      </c>
      <c r="B336" s="18" t="s">
        <v>767</v>
      </c>
      <c r="C336" s="27"/>
      <c r="D336" s="31"/>
      <c r="E336" s="1"/>
    </row>
    <row r="337" spans="1:5" ht="30" x14ac:dyDescent="0.25">
      <c r="A337" s="29" t="s">
        <v>768</v>
      </c>
      <c r="B337" s="18" t="s">
        <v>769</v>
      </c>
      <c r="C337" s="27"/>
      <c r="D337" s="31"/>
      <c r="E337" s="1"/>
    </row>
    <row r="338" spans="1:5" ht="30" x14ac:dyDescent="0.25">
      <c r="A338" s="29" t="s">
        <v>770</v>
      </c>
      <c r="B338" s="18" t="s">
        <v>771</v>
      </c>
      <c r="C338" s="27"/>
      <c r="D338" s="31"/>
      <c r="E338" s="1"/>
    </row>
    <row r="339" spans="1:5" ht="30" x14ac:dyDescent="0.25">
      <c r="A339" s="29" t="s">
        <v>772</v>
      </c>
      <c r="B339" s="18" t="s">
        <v>773</v>
      </c>
      <c r="C339" s="27"/>
      <c r="D339" s="31"/>
      <c r="E339" s="1"/>
    </row>
    <row r="340" spans="1:5" ht="30" x14ac:dyDescent="0.25">
      <c r="A340" s="29" t="s">
        <v>774</v>
      </c>
      <c r="B340" s="18" t="s">
        <v>775</v>
      </c>
      <c r="C340" s="27"/>
      <c r="D340" s="31"/>
      <c r="E340" s="1"/>
    </row>
    <row r="341" spans="1:5" ht="30" x14ac:dyDescent="0.25">
      <c r="A341" s="29" t="s">
        <v>776</v>
      </c>
      <c r="B341" s="18" t="s">
        <v>777</v>
      </c>
      <c r="C341" s="27"/>
      <c r="D341" s="31"/>
      <c r="E341" s="1"/>
    </row>
    <row r="342" spans="1:5" ht="30" x14ac:dyDescent="0.25">
      <c r="A342" s="29" t="s">
        <v>778</v>
      </c>
      <c r="B342" s="18" t="s">
        <v>779</v>
      </c>
      <c r="C342" s="27"/>
      <c r="D342" s="31"/>
      <c r="E342" s="1"/>
    </row>
    <row r="343" spans="1:5" ht="30" customHeight="1" x14ac:dyDescent="0.25">
      <c r="A343" s="29" t="s">
        <v>780</v>
      </c>
      <c r="B343" s="18" t="s">
        <v>781</v>
      </c>
      <c r="C343" s="27"/>
      <c r="D343" s="31"/>
      <c r="E343" s="1"/>
    </row>
    <row r="344" spans="1:5" ht="30" x14ac:dyDescent="0.25">
      <c r="A344" s="29" t="s">
        <v>782</v>
      </c>
      <c r="B344" s="18" t="s">
        <v>783</v>
      </c>
      <c r="C344" s="27"/>
      <c r="D344" s="31"/>
      <c r="E344" s="1"/>
    </row>
    <row r="345" spans="1:5" ht="45" x14ac:dyDescent="0.25">
      <c r="A345" s="29" t="s">
        <v>784</v>
      </c>
      <c r="B345" s="18" t="s">
        <v>785</v>
      </c>
      <c r="C345" s="27"/>
      <c r="D345" s="31"/>
      <c r="E345" s="1"/>
    </row>
    <row r="346" spans="1:5" ht="45" x14ac:dyDescent="0.25">
      <c r="A346" s="29" t="s">
        <v>786</v>
      </c>
      <c r="B346" s="18" t="s">
        <v>787</v>
      </c>
      <c r="C346" s="27"/>
      <c r="D346" s="31"/>
      <c r="E346" s="1"/>
    </row>
    <row r="347" spans="1:5" x14ac:dyDescent="0.25">
      <c r="A347" s="29" t="s">
        <v>788</v>
      </c>
      <c r="B347" s="18" t="s">
        <v>789</v>
      </c>
      <c r="C347" s="27"/>
      <c r="D347" s="31"/>
      <c r="E347" s="1"/>
    </row>
    <row r="348" spans="1:5" x14ac:dyDescent="0.25">
      <c r="A348" s="29" t="s">
        <v>790</v>
      </c>
      <c r="B348" s="18" t="s">
        <v>791</v>
      </c>
      <c r="C348" s="27"/>
      <c r="D348" s="31"/>
      <c r="E348" s="1"/>
    </row>
    <row r="349" spans="1:5" x14ac:dyDescent="0.25">
      <c r="A349" s="29" t="s">
        <v>792</v>
      </c>
      <c r="B349" s="18" t="s">
        <v>793</v>
      </c>
      <c r="C349" s="27"/>
      <c r="D349" s="31"/>
      <c r="E349" s="1"/>
    </row>
    <row r="350" spans="1:5" ht="30" x14ac:dyDescent="0.25">
      <c r="A350" s="29" t="s">
        <v>794</v>
      </c>
      <c r="B350" s="18" t="s">
        <v>795</v>
      </c>
      <c r="C350" s="27"/>
      <c r="D350" s="31"/>
      <c r="E350" s="1"/>
    </row>
    <row r="351" spans="1:5" ht="30" x14ac:dyDescent="0.25">
      <c r="A351" s="29" t="s">
        <v>796</v>
      </c>
      <c r="B351" s="18" t="s">
        <v>797</v>
      </c>
      <c r="C351" s="27"/>
      <c r="D351" s="31"/>
      <c r="E351" s="1"/>
    </row>
    <row r="352" spans="1:5" ht="30" x14ac:dyDescent="0.25">
      <c r="A352" s="29" t="s">
        <v>798</v>
      </c>
      <c r="B352" s="18" t="s">
        <v>799</v>
      </c>
      <c r="C352" s="27"/>
      <c r="D352" s="31"/>
      <c r="E352" s="1"/>
    </row>
    <row r="353" spans="1:5" ht="30" x14ac:dyDescent="0.25">
      <c r="A353" s="29" t="s">
        <v>12</v>
      </c>
      <c r="B353" s="18" t="s">
        <v>13</v>
      </c>
      <c r="C353" s="27"/>
      <c r="D353" s="31"/>
      <c r="E353" s="1"/>
    </row>
    <row r="354" spans="1:5" ht="30" x14ac:dyDescent="0.25">
      <c r="A354" s="29" t="s">
        <v>15</v>
      </c>
      <c r="B354" s="18" t="s">
        <v>16</v>
      </c>
      <c r="C354" s="27"/>
      <c r="D354" s="31"/>
      <c r="E354" s="1"/>
    </row>
    <row r="355" spans="1:5" ht="30" x14ac:dyDescent="0.25">
      <c r="A355" s="29" t="s">
        <v>17</v>
      </c>
      <c r="B355" s="18" t="s">
        <v>18</v>
      </c>
      <c r="C355" s="27"/>
      <c r="D355" s="31"/>
      <c r="E355" s="1"/>
    </row>
    <row r="356" spans="1:5" ht="30" x14ac:dyDescent="0.25">
      <c r="A356" s="29" t="s">
        <v>19</v>
      </c>
      <c r="B356" s="18" t="s">
        <v>20</v>
      </c>
      <c r="C356" s="27"/>
      <c r="D356" s="31"/>
      <c r="E356" s="1"/>
    </row>
    <row r="357" spans="1:5" x14ac:dyDescent="0.25">
      <c r="A357" s="29" t="s">
        <v>21</v>
      </c>
      <c r="B357" s="18" t="s">
        <v>22</v>
      </c>
      <c r="C357" s="27"/>
      <c r="D357" s="31"/>
      <c r="E357" s="1"/>
    </row>
    <row r="358" spans="1:5" x14ac:dyDescent="0.25">
      <c r="A358" s="29" t="s">
        <v>23</v>
      </c>
      <c r="B358" s="18" t="s">
        <v>24</v>
      </c>
      <c r="C358" s="27"/>
      <c r="D358" s="31"/>
      <c r="E358" s="1"/>
    </row>
    <row r="359" spans="1:5" x14ac:dyDescent="0.25">
      <c r="A359" s="29" t="s">
        <v>25</v>
      </c>
      <c r="B359" s="18" t="s">
        <v>26</v>
      </c>
      <c r="C359" s="27"/>
      <c r="D359" s="31"/>
      <c r="E359" s="1"/>
    </row>
    <row r="360" spans="1:5" x14ac:dyDescent="0.25">
      <c r="A360" s="29" t="s">
        <v>27</v>
      </c>
      <c r="B360" s="18" t="s">
        <v>28</v>
      </c>
      <c r="C360" s="27"/>
      <c r="D360" s="31"/>
      <c r="E360" s="1"/>
    </row>
    <row r="361" spans="1:5" ht="30" x14ac:dyDescent="0.25">
      <c r="A361" s="29" t="s">
        <v>29</v>
      </c>
      <c r="B361" s="18" t="s">
        <v>30</v>
      </c>
      <c r="C361" s="27"/>
      <c r="D361" s="31"/>
      <c r="E361" s="1"/>
    </row>
    <row r="362" spans="1:5" ht="45" x14ac:dyDescent="0.25">
      <c r="A362" s="29" t="s">
        <v>31</v>
      </c>
      <c r="B362" s="18" t="s">
        <v>32</v>
      </c>
      <c r="C362" s="27"/>
      <c r="D362" s="31"/>
      <c r="E362" s="1"/>
    </row>
    <row r="363" spans="1:5" ht="30" x14ac:dyDescent="0.25">
      <c r="A363" s="29" t="s">
        <v>33</v>
      </c>
      <c r="B363" s="18" t="s">
        <v>34</v>
      </c>
      <c r="C363" s="27"/>
      <c r="D363" s="31"/>
      <c r="E363" s="1"/>
    </row>
    <row r="364" spans="1:5" ht="45" x14ac:dyDescent="0.25">
      <c r="A364" s="29" t="s">
        <v>35</v>
      </c>
      <c r="B364" s="18" t="s">
        <v>36</v>
      </c>
      <c r="C364" s="27"/>
      <c r="D364" s="31"/>
      <c r="E364" s="1"/>
    </row>
    <row r="365" spans="1:5" ht="30" x14ac:dyDescent="0.25">
      <c r="A365" s="29" t="s">
        <v>37</v>
      </c>
      <c r="B365" s="18" t="s">
        <v>38</v>
      </c>
      <c r="C365" s="27"/>
      <c r="D365" s="31"/>
      <c r="E365" s="1"/>
    </row>
    <row r="366" spans="1:5" ht="30" x14ac:dyDescent="0.25">
      <c r="A366" s="29" t="s">
        <v>39</v>
      </c>
      <c r="B366" s="18" t="s">
        <v>40</v>
      </c>
      <c r="C366" s="27"/>
      <c r="D366" s="31"/>
      <c r="E366" s="1"/>
    </row>
    <row r="367" spans="1:5" ht="30" x14ac:dyDescent="0.25">
      <c r="A367" s="29" t="s">
        <v>41</v>
      </c>
      <c r="B367" s="18" t="s">
        <v>42</v>
      </c>
      <c r="C367" s="27"/>
      <c r="D367" s="31"/>
      <c r="E367" s="1"/>
    </row>
    <row r="368" spans="1:5" ht="30" x14ac:dyDescent="0.25">
      <c r="A368" s="29" t="s">
        <v>43</v>
      </c>
      <c r="B368" s="18" t="s">
        <v>44</v>
      </c>
      <c r="C368" s="27"/>
      <c r="D368" s="31"/>
      <c r="E368" s="1"/>
    </row>
    <row r="369" spans="1:5" ht="30" x14ac:dyDescent="0.25">
      <c r="A369" s="29" t="s">
        <v>45</v>
      </c>
      <c r="B369" s="18" t="s">
        <v>46</v>
      </c>
      <c r="C369" s="27"/>
      <c r="D369" s="31"/>
      <c r="E369" s="1"/>
    </row>
    <row r="370" spans="1:5" ht="30" x14ac:dyDescent="0.25">
      <c r="A370" s="29" t="s">
        <v>47</v>
      </c>
      <c r="B370" s="18" t="s">
        <v>48</v>
      </c>
      <c r="C370" s="27"/>
      <c r="D370" s="31"/>
      <c r="E370" s="1"/>
    </row>
    <row r="371" spans="1:5" ht="30" x14ac:dyDescent="0.25">
      <c r="A371" s="29" t="s">
        <v>49</v>
      </c>
      <c r="B371" s="18" t="s">
        <v>50</v>
      </c>
      <c r="C371" s="27"/>
      <c r="D371" s="31"/>
      <c r="E371" s="1"/>
    </row>
    <row r="372" spans="1:5" ht="30" x14ac:dyDescent="0.25">
      <c r="A372" s="29" t="s">
        <v>51</v>
      </c>
      <c r="B372" s="18" t="s">
        <v>52</v>
      </c>
      <c r="C372" s="27"/>
      <c r="D372" s="31"/>
      <c r="E372" s="1"/>
    </row>
    <row r="373" spans="1:5" x14ac:dyDescent="0.25">
      <c r="A373" s="29" t="s">
        <v>53</v>
      </c>
      <c r="B373" s="18" t="s">
        <v>54</v>
      </c>
      <c r="C373" s="27"/>
      <c r="D373" s="31"/>
      <c r="E373" s="1"/>
    </row>
    <row r="374" spans="1:5" x14ac:dyDescent="0.25">
      <c r="A374" s="29" t="s">
        <v>55</v>
      </c>
      <c r="B374" s="18" t="s">
        <v>56</v>
      </c>
      <c r="C374" s="27"/>
      <c r="D374" s="31"/>
      <c r="E374" s="1"/>
    </row>
    <row r="375" spans="1:5" ht="30" x14ac:dyDescent="0.25">
      <c r="A375" s="29" t="s">
        <v>57</v>
      </c>
      <c r="B375" s="18" t="s">
        <v>58</v>
      </c>
      <c r="C375" s="27"/>
      <c r="D375" s="31"/>
      <c r="E375" s="1"/>
    </row>
    <row r="376" spans="1:5" ht="30" x14ac:dyDescent="0.25">
      <c r="A376" s="29" t="s">
        <v>59</v>
      </c>
      <c r="B376" s="18" t="s">
        <v>60</v>
      </c>
      <c r="C376" s="27"/>
      <c r="D376" s="31"/>
      <c r="E376" s="1"/>
    </row>
    <row r="377" spans="1:5" ht="30" x14ac:dyDescent="0.25">
      <c r="A377" s="29" t="s">
        <v>61</v>
      </c>
      <c r="B377" s="18" t="s">
        <v>62</v>
      </c>
      <c r="C377" s="27"/>
      <c r="D377" s="31"/>
      <c r="E377" s="1"/>
    </row>
    <row r="378" spans="1:5" x14ac:dyDescent="0.25">
      <c r="A378" s="29" t="s">
        <v>63</v>
      </c>
      <c r="B378" s="18" t="s">
        <v>64</v>
      </c>
      <c r="C378" s="27"/>
      <c r="D378" s="31"/>
      <c r="E378" s="1"/>
    </row>
    <row r="379" spans="1:5" x14ac:dyDescent="0.25">
      <c r="A379" s="29" t="s">
        <v>65</v>
      </c>
      <c r="B379" s="18" t="s">
        <v>66</v>
      </c>
      <c r="C379" s="27"/>
      <c r="D379" s="31"/>
      <c r="E379" s="1"/>
    </row>
    <row r="380" spans="1:5" x14ac:dyDescent="0.25">
      <c r="A380" s="29" t="s">
        <v>67</v>
      </c>
      <c r="B380" s="18" t="s">
        <v>68</v>
      </c>
      <c r="C380" s="27"/>
      <c r="D380" s="31"/>
      <c r="E380" s="1"/>
    </row>
    <row r="381" spans="1:5" x14ac:dyDescent="0.25">
      <c r="A381" s="29" t="s">
        <v>69</v>
      </c>
      <c r="B381" s="18" t="s">
        <v>70</v>
      </c>
      <c r="C381" s="27"/>
      <c r="D381" s="31"/>
      <c r="E381" s="1"/>
    </row>
    <row r="382" spans="1:5" x14ac:dyDescent="0.25">
      <c r="A382" s="29" t="s">
        <v>71</v>
      </c>
      <c r="B382" s="18" t="s">
        <v>54</v>
      </c>
      <c r="C382" s="27"/>
      <c r="D382" s="31"/>
      <c r="E382" s="1"/>
    </row>
    <row r="383" spans="1:5" x14ac:dyDescent="0.25">
      <c r="A383" s="29" t="s">
        <v>72</v>
      </c>
      <c r="B383" s="18" t="s">
        <v>56</v>
      </c>
      <c r="C383" s="27"/>
      <c r="D383" s="31"/>
      <c r="E383" s="1"/>
    </row>
    <row r="384" spans="1:5" x14ac:dyDescent="0.25">
      <c r="A384" s="29" t="s">
        <v>73</v>
      </c>
      <c r="B384" s="18" t="s">
        <v>74</v>
      </c>
      <c r="C384" s="27"/>
      <c r="D384" s="31"/>
      <c r="E384" s="1"/>
    </row>
    <row r="385" spans="1:5" x14ac:dyDescent="0.25">
      <c r="A385" s="29" t="s">
        <v>75</v>
      </c>
      <c r="B385" s="18" t="s">
        <v>76</v>
      </c>
      <c r="C385" s="27"/>
      <c r="D385" s="31"/>
      <c r="E385" s="1"/>
    </row>
    <row r="386" spans="1:5" ht="30" x14ac:dyDescent="0.25">
      <c r="A386" s="29" t="s">
        <v>77</v>
      </c>
      <c r="B386" s="18" t="s">
        <v>78</v>
      </c>
      <c r="C386" s="27"/>
      <c r="D386" s="31"/>
      <c r="E386" s="1"/>
    </row>
    <row r="387" spans="1:5" x14ac:dyDescent="0.25">
      <c r="A387" s="29" t="s">
        <v>79</v>
      </c>
      <c r="B387" s="18" t="s">
        <v>80</v>
      </c>
      <c r="C387" s="27"/>
      <c r="D387" s="31"/>
      <c r="E387" s="1"/>
    </row>
    <row r="388" spans="1:5" x14ac:dyDescent="0.25">
      <c r="A388" s="29" t="s">
        <v>81</v>
      </c>
      <c r="B388" s="18" t="s">
        <v>82</v>
      </c>
      <c r="C388" s="27"/>
      <c r="D388" s="31"/>
      <c r="E388" s="1"/>
    </row>
    <row r="389" spans="1:5" x14ac:dyDescent="0.25">
      <c r="A389" s="29" t="s">
        <v>83</v>
      </c>
      <c r="B389" s="18" t="s">
        <v>84</v>
      </c>
      <c r="C389" s="27"/>
      <c r="D389" s="31"/>
      <c r="E389" s="1"/>
    </row>
    <row r="390" spans="1:5" x14ac:dyDescent="0.25">
      <c r="A390" s="29" t="s">
        <v>85</v>
      </c>
      <c r="B390" s="18" t="s">
        <v>86</v>
      </c>
      <c r="C390" s="27"/>
      <c r="D390" s="31"/>
      <c r="E390" s="1"/>
    </row>
    <row r="391" spans="1:5" x14ac:dyDescent="0.25">
      <c r="A391" s="29" t="s">
        <v>87</v>
      </c>
      <c r="B391" s="18" t="s">
        <v>88</v>
      </c>
      <c r="C391" s="27"/>
      <c r="D391" s="31"/>
      <c r="E391" s="1"/>
    </row>
    <row r="392" spans="1:5" x14ac:dyDescent="0.25">
      <c r="A392" s="29" t="s">
        <v>89</v>
      </c>
      <c r="B392" s="18" t="s">
        <v>90</v>
      </c>
      <c r="C392" s="27"/>
      <c r="D392" s="31"/>
      <c r="E392" s="1"/>
    </row>
    <row r="393" spans="1:5" x14ac:dyDescent="0.25">
      <c r="A393" s="29" t="s">
        <v>91</v>
      </c>
      <c r="B393" s="18" t="s">
        <v>92</v>
      </c>
      <c r="C393" s="27"/>
      <c r="D393" s="31"/>
      <c r="E393" s="1"/>
    </row>
    <row r="394" spans="1:5" x14ac:dyDescent="0.25">
      <c r="A394" s="29" t="s">
        <v>93</v>
      </c>
      <c r="B394" s="18" t="s">
        <v>94</v>
      </c>
      <c r="C394" s="27"/>
      <c r="D394" s="31"/>
      <c r="E394" s="1"/>
    </row>
    <row r="395" spans="1:5" x14ac:dyDescent="0.25">
      <c r="A395" s="29" t="s">
        <v>95</v>
      </c>
      <c r="B395" s="18" t="s">
        <v>96</v>
      </c>
      <c r="C395" s="27"/>
      <c r="D395" s="31"/>
      <c r="E395" s="1"/>
    </row>
    <row r="396" spans="1:5" x14ac:dyDescent="0.25">
      <c r="A396" s="29" t="s">
        <v>97</v>
      </c>
      <c r="B396" s="18" t="s">
        <v>98</v>
      </c>
      <c r="C396" s="27"/>
      <c r="D396" s="31"/>
      <c r="E396" s="1"/>
    </row>
    <row r="397" spans="1:5" x14ac:dyDescent="0.25">
      <c r="A397" s="29" t="s">
        <v>99</v>
      </c>
      <c r="B397" s="18" t="s">
        <v>100</v>
      </c>
      <c r="C397" s="27"/>
      <c r="D397" s="31"/>
      <c r="E397" s="1"/>
    </row>
    <row r="398" spans="1:5" x14ac:dyDescent="0.25">
      <c r="A398" s="29" t="s">
        <v>101</v>
      </c>
      <c r="B398" s="18" t="s">
        <v>102</v>
      </c>
      <c r="C398" s="27"/>
      <c r="D398" s="31"/>
      <c r="E398" s="1"/>
    </row>
    <row r="399" spans="1:5" ht="15.75" customHeight="1" x14ac:dyDescent="0.25">
      <c r="A399" s="29" t="s">
        <v>103</v>
      </c>
      <c r="B399" s="18" t="s">
        <v>104</v>
      </c>
      <c r="C399" s="27"/>
      <c r="D399" s="31"/>
      <c r="E399" s="1"/>
    </row>
    <row r="400" spans="1:5" x14ac:dyDescent="0.25">
      <c r="A400" s="29" t="s">
        <v>105</v>
      </c>
      <c r="B400" s="18" t="s">
        <v>106</v>
      </c>
      <c r="C400" s="27"/>
      <c r="D400" s="31"/>
      <c r="E400" s="1"/>
    </row>
    <row r="401" spans="1:5" x14ac:dyDescent="0.25">
      <c r="A401" s="29" t="s">
        <v>107</v>
      </c>
      <c r="B401" s="18" t="s">
        <v>108</v>
      </c>
      <c r="C401" s="27"/>
      <c r="D401" s="31"/>
      <c r="E401" s="1"/>
    </row>
    <row r="402" spans="1:5" x14ac:dyDescent="0.25">
      <c r="A402" s="29" t="s">
        <v>109</v>
      </c>
      <c r="B402" s="18" t="s">
        <v>110</v>
      </c>
      <c r="C402" s="27"/>
      <c r="D402" s="31"/>
      <c r="E402" s="1"/>
    </row>
    <row r="403" spans="1:5" x14ac:dyDescent="0.25">
      <c r="A403" s="29" t="s">
        <v>111</v>
      </c>
      <c r="B403" s="18" t="s">
        <v>112</v>
      </c>
      <c r="C403" s="27"/>
      <c r="D403" s="31"/>
      <c r="E403" s="1"/>
    </row>
    <row r="404" spans="1:5" x14ac:dyDescent="0.25">
      <c r="A404" s="29" t="s">
        <v>113</v>
      </c>
      <c r="B404" s="18" t="s">
        <v>114</v>
      </c>
      <c r="C404" s="27"/>
      <c r="D404" s="31"/>
      <c r="E404" s="1"/>
    </row>
    <row r="405" spans="1:5" x14ac:dyDescent="0.25">
      <c r="A405" s="29" t="s">
        <v>115</v>
      </c>
      <c r="B405" s="18" t="s">
        <v>116</v>
      </c>
      <c r="C405" s="27"/>
      <c r="D405" s="31"/>
      <c r="E405" s="1"/>
    </row>
    <row r="406" spans="1:5" x14ac:dyDescent="0.25">
      <c r="A406" s="29" t="s">
        <v>117</v>
      </c>
      <c r="B406" s="18" t="s">
        <v>118</v>
      </c>
      <c r="C406" s="27"/>
      <c r="D406" s="31"/>
      <c r="E406" s="1"/>
    </row>
    <row r="407" spans="1:5" ht="30" x14ac:dyDescent="0.25">
      <c r="A407" s="29" t="s">
        <v>119</v>
      </c>
      <c r="B407" s="18" t="s">
        <v>120</v>
      </c>
      <c r="C407" s="27"/>
      <c r="D407" s="31"/>
      <c r="E407" s="1"/>
    </row>
    <row r="408" spans="1:5" x14ac:dyDescent="0.25">
      <c r="A408" s="29" t="s">
        <v>121</v>
      </c>
      <c r="B408" s="18" t="s">
        <v>122</v>
      </c>
      <c r="C408" s="27"/>
      <c r="D408" s="31"/>
      <c r="E408" s="1"/>
    </row>
    <row r="409" spans="1:5" x14ac:dyDescent="0.25">
      <c r="A409" s="29" t="s">
        <v>123</v>
      </c>
      <c r="B409" s="18" t="s">
        <v>124</v>
      </c>
      <c r="C409" s="27"/>
      <c r="D409" s="31"/>
      <c r="E409" s="1"/>
    </row>
    <row r="410" spans="1:5" ht="30" x14ac:dyDescent="0.25">
      <c r="A410" s="29" t="s">
        <v>125</v>
      </c>
      <c r="B410" s="18" t="s">
        <v>126</v>
      </c>
      <c r="C410" s="27"/>
      <c r="D410" s="31"/>
      <c r="E410" s="1"/>
    </row>
    <row r="411" spans="1:5" x14ac:dyDescent="0.25">
      <c r="A411" s="29" t="s">
        <v>127</v>
      </c>
      <c r="B411" s="18" t="s">
        <v>128</v>
      </c>
      <c r="C411" s="27"/>
      <c r="D411" s="31"/>
      <c r="E411" s="1"/>
    </row>
    <row r="412" spans="1:5" x14ac:dyDescent="0.25">
      <c r="A412" s="29" t="s">
        <v>129</v>
      </c>
      <c r="B412" s="18" t="s">
        <v>130</v>
      </c>
      <c r="C412" s="27"/>
      <c r="D412" s="31"/>
      <c r="E412" s="1"/>
    </row>
    <row r="413" spans="1:5" x14ac:dyDescent="0.25">
      <c r="A413" s="29" t="s">
        <v>131</v>
      </c>
      <c r="B413" s="18" t="s">
        <v>132</v>
      </c>
      <c r="C413" s="27"/>
      <c r="D413" s="31"/>
      <c r="E413" s="1"/>
    </row>
    <row r="414" spans="1:5" x14ac:dyDescent="0.25">
      <c r="A414" s="29" t="s">
        <v>133</v>
      </c>
      <c r="B414" s="18" t="s">
        <v>134</v>
      </c>
      <c r="C414" s="27"/>
      <c r="D414" s="31"/>
      <c r="E414" s="1"/>
    </row>
    <row r="415" spans="1:5" ht="45" x14ac:dyDescent="0.25">
      <c r="A415" s="29" t="s">
        <v>135</v>
      </c>
      <c r="B415" s="18" t="s">
        <v>136</v>
      </c>
      <c r="C415" s="27"/>
      <c r="D415" s="31"/>
      <c r="E415" s="1"/>
    </row>
    <row r="416" spans="1:5" x14ac:dyDescent="0.25">
      <c r="A416" s="29" t="s">
        <v>137</v>
      </c>
      <c r="B416" s="18" t="s">
        <v>138</v>
      </c>
      <c r="C416" s="27"/>
      <c r="D416" s="31"/>
      <c r="E416" s="1"/>
    </row>
    <row r="417" spans="1:5" ht="30" x14ac:dyDescent="0.25">
      <c r="A417" s="29" t="s">
        <v>139</v>
      </c>
      <c r="B417" s="18" t="s">
        <v>140</v>
      </c>
      <c r="C417" s="27"/>
      <c r="D417" s="31"/>
      <c r="E417" s="1"/>
    </row>
    <row r="418" spans="1:5" ht="30" x14ac:dyDescent="0.25">
      <c r="A418" s="29" t="s">
        <v>141</v>
      </c>
      <c r="B418" s="18" t="s">
        <v>142</v>
      </c>
      <c r="C418" s="27"/>
      <c r="D418" s="31"/>
      <c r="E418" s="1"/>
    </row>
    <row r="419" spans="1:5" ht="30" x14ac:dyDescent="0.25">
      <c r="A419" s="29" t="s">
        <v>143</v>
      </c>
      <c r="B419" s="18" t="s">
        <v>144</v>
      </c>
      <c r="C419" s="27"/>
      <c r="D419" s="31"/>
      <c r="E419" s="1"/>
    </row>
    <row r="420" spans="1:5" x14ac:dyDescent="0.25">
      <c r="A420" s="29" t="s">
        <v>145</v>
      </c>
      <c r="B420" s="18" t="s">
        <v>146</v>
      </c>
      <c r="C420" s="27"/>
      <c r="D420" s="31"/>
      <c r="E420" s="1"/>
    </row>
    <row r="421" spans="1:5" x14ac:dyDescent="0.25">
      <c r="A421" s="29" t="s">
        <v>147</v>
      </c>
      <c r="B421" s="18" t="s">
        <v>148</v>
      </c>
      <c r="C421" s="27"/>
      <c r="D421" s="31"/>
      <c r="E421" s="1"/>
    </row>
    <row r="422" spans="1:5" x14ac:dyDescent="0.25">
      <c r="A422" s="29" t="s">
        <v>149</v>
      </c>
      <c r="B422" s="18" t="s">
        <v>150</v>
      </c>
      <c r="C422" s="27"/>
      <c r="D422" s="31"/>
      <c r="E422" s="1"/>
    </row>
    <row r="423" spans="1:5" x14ac:dyDescent="0.25">
      <c r="A423" s="29" t="s">
        <v>151</v>
      </c>
      <c r="B423" s="18" t="s">
        <v>152</v>
      </c>
      <c r="C423" s="27"/>
      <c r="D423" s="31"/>
      <c r="E423" s="1"/>
    </row>
    <row r="424" spans="1:5" x14ac:dyDescent="0.25">
      <c r="A424" s="29" t="s">
        <v>153</v>
      </c>
      <c r="B424" s="18" t="s">
        <v>154</v>
      </c>
      <c r="C424" s="27"/>
      <c r="D424" s="31"/>
      <c r="E424" s="1"/>
    </row>
    <row r="425" spans="1:5" x14ac:dyDescent="0.25">
      <c r="A425" s="29" t="s">
        <v>155</v>
      </c>
      <c r="B425" s="18" t="s">
        <v>156</v>
      </c>
      <c r="C425" s="27"/>
      <c r="D425" s="31"/>
      <c r="E425" s="1"/>
    </row>
    <row r="426" spans="1:5" x14ac:dyDescent="0.25">
      <c r="A426" s="29" t="s">
        <v>157</v>
      </c>
      <c r="B426" s="18" t="s">
        <v>158</v>
      </c>
      <c r="C426" s="27"/>
      <c r="D426" s="31"/>
      <c r="E426" s="1"/>
    </row>
    <row r="427" spans="1:5" x14ac:dyDescent="0.25">
      <c r="A427" s="29" t="s">
        <v>159</v>
      </c>
      <c r="B427" s="18" t="s">
        <v>160</v>
      </c>
      <c r="C427" s="27"/>
      <c r="D427" s="31"/>
      <c r="E427" s="1"/>
    </row>
    <row r="428" spans="1:5" x14ac:dyDescent="0.25">
      <c r="A428" s="29" t="s">
        <v>161</v>
      </c>
      <c r="B428" s="18" t="s">
        <v>162</v>
      </c>
      <c r="C428" s="27"/>
      <c r="D428" s="31"/>
      <c r="E428" s="1"/>
    </row>
    <row r="429" spans="1:5" x14ac:dyDescent="0.25">
      <c r="A429" s="29" t="s">
        <v>163</v>
      </c>
      <c r="B429" s="18" t="s">
        <v>164</v>
      </c>
      <c r="C429" s="27"/>
      <c r="D429" s="31"/>
      <c r="E429" s="1"/>
    </row>
    <row r="430" spans="1:5" x14ac:dyDescent="0.25">
      <c r="A430" s="29" t="s">
        <v>165</v>
      </c>
      <c r="B430" s="18" t="s">
        <v>166</v>
      </c>
      <c r="C430" s="27"/>
      <c r="D430" s="31"/>
      <c r="E430" s="1"/>
    </row>
    <row r="431" spans="1:5" ht="30" x14ac:dyDescent="0.25">
      <c r="A431" s="29" t="s">
        <v>167</v>
      </c>
      <c r="B431" s="18" t="s">
        <v>168</v>
      </c>
      <c r="C431" s="27"/>
      <c r="D431" s="31"/>
      <c r="E431" s="1"/>
    </row>
    <row r="432" spans="1:5" x14ac:dyDescent="0.25">
      <c r="A432" s="29" t="s">
        <v>169</v>
      </c>
      <c r="B432" s="18" t="s">
        <v>170</v>
      </c>
      <c r="C432" s="27"/>
      <c r="D432" s="31"/>
      <c r="E432" s="1"/>
    </row>
    <row r="433" spans="1:5" ht="30" x14ac:dyDescent="0.25">
      <c r="A433" s="29" t="s">
        <v>171</v>
      </c>
      <c r="B433" s="18" t="s">
        <v>172</v>
      </c>
      <c r="C433" s="27"/>
      <c r="D433" s="31"/>
      <c r="E433" s="1"/>
    </row>
    <row r="434" spans="1:5" ht="30" x14ac:dyDescent="0.25">
      <c r="A434" s="29" t="s">
        <v>173</v>
      </c>
      <c r="B434" s="18" t="s">
        <v>174</v>
      </c>
      <c r="C434" s="27"/>
      <c r="D434" s="31"/>
      <c r="E434" s="1"/>
    </row>
    <row r="435" spans="1:5" ht="30" x14ac:dyDescent="0.25">
      <c r="A435" s="29" t="s">
        <v>175</v>
      </c>
      <c r="B435" s="18" t="s">
        <v>176</v>
      </c>
      <c r="C435" s="27"/>
      <c r="D435" s="31"/>
      <c r="E435" s="1"/>
    </row>
    <row r="436" spans="1:5" ht="30" x14ac:dyDescent="0.25">
      <c r="A436" s="29" t="s">
        <v>177</v>
      </c>
      <c r="B436" s="18" t="s">
        <v>178</v>
      </c>
      <c r="C436" s="27"/>
      <c r="D436" s="31"/>
      <c r="E436" s="1"/>
    </row>
    <row r="437" spans="1:5" ht="30" x14ac:dyDescent="0.25">
      <c r="A437" s="29" t="s">
        <v>179</v>
      </c>
      <c r="B437" s="18" t="s">
        <v>180</v>
      </c>
      <c r="C437" s="27"/>
      <c r="D437" s="31"/>
      <c r="E437" s="1"/>
    </row>
    <row r="438" spans="1:5" ht="30" x14ac:dyDescent="0.25">
      <c r="A438" s="29" t="s">
        <v>181</v>
      </c>
      <c r="B438" s="18" t="s">
        <v>182</v>
      </c>
      <c r="C438" s="27"/>
      <c r="D438" s="31"/>
      <c r="E438" s="1"/>
    </row>
    <row r="439" spans="1:5" x14ac:dyDescent="0.25">
      <c r="A439" s="29" t="s">
        <v>183</v>
      </c>
      <c r="B439" s="18" t="s">
        <v>184</v>
      </c>
      <c r="C439" s="27"/>
      <c r="D439" s="31"/>
      <c r="E439" s="1"/>
    </row>
    <row r="440" spans="1:5" x14ac:dyDescent="0.25">
      <c r="A440" s="29" t="s">
        <v>185</v>
      </c>
      <c r="B440" s="18" t="s">
        <v>186</v>
      </c>
      <c r="C440" s="27"/>
      <c r="D440" s="31"/>
      <c r="E440" s="1"/>
    </row>
    <row r="441" spans="1:5" ht="30" x14ac:dyDescent="0.25">
      <c r="A441" s="29" t="s">
        <v>187</v>
      </c>
      <c r="B441" s="18" t="s">
        <v>188</v>
      </c>
      <c r="C441" s="27"/>
      <c r="D441" s="31"/>
      <c r="E441" s="1"/>
    </row>
    <row r="442" spans="1:5" x14ac:dyDescent="0.25">
      <c r="A442" s="29" t="s">
        <v>189</v>
      </c>
      <c r="B442" s="18" t="s">
        <v>190</v>
      </c>
      <c r="C442" s="27"/>
      <c r="D442" s="31"/>
      <c r="E442" s="1"/>
    </row>
    <row r="443" spans="1:5" ht="30" x14ac:dyDescent="0.25">
      <c r="A443" s="29" t="s">
        <v>191</v>
      </c>
      <c r="B443" s="18" t="s">
        <v>192</v>
      </c>
      <c r="C443" s="27"/>
      <c r="D443" s="31"/>
      <c r="E443" s="1"/>
    </row>
    <row r="444" spans="1:5" x14ac:dyDescent="0.25">
      <c r="A444" s="29" t="s">
        <v>193</v>
      </c>
      <c r="B444" s="18" t="s">
        <v>194</v>
      </c>
      <c r="C444" s="27"/>
      <c r="D444" s="31"/>
      <c r="E444" s="1"/>
    </row>
    <row r="445" spans="1:5" x14ac:dyDescent="0.25">
      <c r="A445" s="29" t="s">
        <v>195</v>
      </c>
      <c r="B445" s="18" t="s">
        <v>196</v>
      </c>
      <c r="C445" s="27"/>
      <c r="D445" s="31"/>
      <c r="E445" s="1"/>
    </row>
    <row r="446" spans="1:5" x14ac:dyDescent="0.25">
      <c r="A446" s="29" t="s">
        <v>197</v>
      </c>
      <c r="B446" s="18" t="s">
        <v>198</v>
      </c>
      <c r="C446" s="27"/>
      <c r="D446" s="31"/>
      <c r="E446" s="1"/>
    </row>
    <row r="447" spans="1:5" x14ac:dyDescent="0.25">
      <c r="A447" s="29" t="s">
        <v>800</v>
      </c>
      <c r="B447" s="18" t="s">
        <v>801</v>
      </c>
      <c r="C447" s="27"/>
      <c r="D447" s="31"/>
      <c r="E447" s="1"/>
    </row>
    <row r="448" spans="1:5" ht="15.75" customHeight="1" x14ac:dyDescent="0.25">
      <c r="A448" s="29" t="s">
        <v>802</v>
      </c>
      <c r="B448" s="18" t="s">
        <v>803</v>
      </c>
      <c r="C448" s="27"/>
      <c r="D448" s="31"/>
      <c r="E448" s="1"/>
    </row>
    <row r="449" spans="1:5" ht="30" x14ac:dyDescent="0.25">
      <c r="A449" s="29" t="s">
        <v>804</v>
      </c>
      <c r="B449" s="18" t="s">
        <v>805</v>
      </c>
      <c r="C449" s="27"/>
      <c r="D449" s="31"/>
      <c r="E449" s="1"/>
    </row>
    <row r="450" spans="1:5" x14ac:dyDescent="0.25">
      <c r="A450" s="29" t="s">
        <v>806</v>
      </c>
      <c r="B450" s="18" t="s">
        <v>807</v>
      </c>
      <c r="C450" s="27"/>
      <c r="D450" s="31"/>
      <c r="E450" s="1"/>
    </row>
    <row r="451" spans="1:5" x14ac:dyDescent="0.25">
      <c r="A451" s="29" t="s">
        <v>808</v>
      </c>
      <c r="B451" s="18" t="s">
        <v>809</v>
      </c>
      <c r="C451" s="27"/>
      <c r="D451" s="31"/>
      <c r="E451" s="1"/>
    </row>
    <row r="452" spans="1:5" ht="30" x14ac:dyDescent="0.25">
      <c r="A452" s="29" t="s">
        <v>810</v>
      </c>
      <c r="B452" s="18" t="s">
        <v>811</v>
      </c>
      <c r="C452" s="27"/>
      <c r="D452" s="31"/>
      <c r="E452" s="1"/>
    </row>
    <row r="453" spans="1:5" x14ac:dyDescent="0.25">
      <c r="A453" s="29" t="s">
        <v>812</v>
      </c>
      <c r="B453" s="18" t="s">
        <v>813</v>
      </c>
      <c r="C453" s="27"/>
      <c r="D453" s="31"/>
      <c r="E453" s="1"/>
    </row>
    <row r="454" spans="1:5" ht="30" x14ac:dyDescent="0.25">
      <c r="A454" s="29" t="s">
        <v>814</v>
      </c>
      <c r="B454" s="18" t="s">
        <v>815</v>
      </c>
      <c r="C454" s="27"/>
      <c r="D454" s="31"/>
      <c r="E454" s="1"/>
    </row>
    <row r="455" spans="1:5" ht="15.75" customHeight="1" x14ac:dyDescent="0.25">
      <c r="A455" s="29" t="s">
        <v>816</v>
      </c>
      <c r="B455" s="18" t="s">
        <v>817</v>
      </c>
      <c r="C455" s="27"/>
      <c r="D455" s="31"/>
      <c r="E455" s="1"/>
    </row>
    <row r="456" spans="1:5" ht="30" x14ac:dyDescent="0.25">
      <c r="A456" s="29" t="s">
        <v>818</v>
      </c>
      <c r="B456" s="18" t="s">
        <v>819</v>
      </c>
      <c r="C456" s="27"/>
      <c r="D456" s="31"/>
      <c r="E456" s="1"/>
    </row>
    <row r="457" spans="1:5" x14ac:dyDescent="0.25">
      <c r="A457" s="29" t="s">
        <v>820</v>
      </c>
      <c r="B457" s="18" t="s">
        <v>821</v>
      </c>
      <c r="C457" s="27"/>
      <c r="D457" s="31"/>
      <c r="E457" s="1"/>
    </row>
    <row r="458" spans="1:5" ht="30" x14ac:dyDescent="0.25">
      <c r="A458" s="29" t="s">
        <v>822</v>
      </c>
      <c r="B458" s="18" t="s">
        <v>823</v>
      </c>
      <c r="C458" s="27"/>
      <c r="D458" s="31"/>
      <c r="E458" s="1"/>
    </row>
    <row r="459" spans="1:5" ht="45" x14ac:dyDescent="0.25">
      <c r="A459" s="29" t="s">
        <v>824</v>
      </c>
      <c r="B459" s="18" t="s">
        <v>825</v>
      </c>
      <c r="C459" s="27"/>
      <c r="D459" s="31"/>
      <c r="E459" s="1"/>
    </row>
    <row r="460" spans="1:5" x14ac:dyDescent="0.25">
      <c r="A460" s="29" t="s">
        <v>826</v>
      </c>
      <c r="B460" s="18" t="s">
        <v>827</v>
      </c>
      <c r="C460" s="27"/>
      <c r="D460" s="31"/>
      <c r="E460" s="1"/>
    </row>
    <row r="461" spans="1:5" ht="45" x14ac:dyDescent="0.25">
      <c r="A461" s="29" t="s">
        <v>828</v>
      </c>
      <c r="B461" s="18" t="s">
        <v>829</v>
      </c>
      <c r="C461" s="27"/>
      <c r="D461" s="31"/>
      <c r="E461" s="1"/>
    </row>
    <row r="462" spans="1:5" ht="30" x14ac:dyDescent="0.25">
      <c r="A462" s="29" t="s">
        <v>830</v>
      </c>
      <c r="B462" s="18" t="s">
        <v>831</v>
      </c>
      <c r="C462" s="27"/>
      <c r="D462" s="31"/>
      <c r="E462" s="1"/>
    </row>
    <row r="463" spans="1:5" x14ac:dyDescent="0.25">
      <c r="A463" s="29" t="s">
        <v>832</v>
      </c>
      <c r="B463" s="18" t="s">
        <v>833</v>
      </c>
      <c r="C463" s="27"/>
      <c r="D463" s="31"/>
      <c r="E463" s="1"/>
    </row>
    <row r="464" spans="1:5" x14ac:dyDescent="0.25">
      <c r="A464" s="29" t="s">
        <v>834</v>
      </c>
      <c r="B464" s="18" t="s">
        <v>835</v>
      </c>
      <c r="C464" s="27"/>
      <c r="D464" s="31"/>
      <c r="E464" s="1"/>
    </row>
    <row r="465" spans="1:5" ht="30" x14ac:dyDescent="0.25">
      <c r="A465" s="29" t="s">
        <v>836</v>
      </c>
      <c r="B465" s="18" t="s">
        <v>837</v>
      </c>
      <c r="C465" s="27"/>
      <c r="D465" s="31"/>
      <c r="E465" s="1"/>
    </row>
    <row r="466" spans="1:5" ht="30" x14ac:dyDescent="0.25">
      <c r="A466" s="29" t="s">
        <v>838</v>
      </c>
      <c r="B466" s="18" t="s">
        <v>839</v>
      </c>
      <c r="C466" s="27"/>
      <c r="D466" s="31"/>
      <c r="E466" s="1"/>
    </row>
    <row r="467" spans="1:5" ht="30" x14ac:dyDescent="0.25">
      <c r="A467" s="29" t="s">
        <v>840</v>
      </c>
      <c r="B467" s="18" t="s">
        <v>841</v>
      </c>
      <c r="C467" s="27"/>
      <c r="D467" s="31"/>
      <c r="E467" s="1"/>
    </row>
    <row r="468" spans="1:5" ht="30" x14ac:dyDescent="0.25">
      <c r="A468" s="29" t="s">
        <v>842</v>
      </c>
      <c r="B468" s="18" t="s">
        <v>843</v>
      </c>
      <c r="C468" s="27"/>
      <c r="D468" s="31"/>
      <c r="E468" s="1"/>
    </row>
    <row r="469" spans="1:5" x14ac:dyDescent="0.25">
      <c r="A469" s="29" t="s">
        <v>844</v>
      </c>
      <c r="B469" s="18" t="s">
        <v>845</v>
      </c>
      <c r="C469" s="27"/>
      <c r="D469" s="31"/>
      <c r="E469" s="1"/>
    </row>
    <row r="470" spans="1:5" x14ac:dyDescent="0.25">
      <c r="A470" s="29" t="s">
        <v>846</v>
      </c>
      <c r="B470" s="18" t="s">
        <v>847</v>
      </c>
      <c r="C470" s="27"/>
      <c r="D470" s="31"/>
      <c r="E470" s="1"/>
    </row>
    <row r="471" spans="1:5" x14ac:dyDescent="0.25">
      <c r="A471" s="29" t="s">
        <v>848</v>
      </c>
      <c r="B471" s="18" t="s">
        <v>849</v>
      </c>
      <c r="C471" s="27"/>
      <c r="D471" s="31"/>
      <c r="E471" s="1"/>
    </row>
    <row r="472" spans="1:5" x14ac:dyDescent="0.25">
      <c r="A472" s="29" t="s">
        <v>850</v>
      </c>
      <c r="B472" s="18" t="s">
        <v>851</v>
      </c>
      <c r="C472" s="27"/>
      <c r="D472" s="31"/>
      <c r="E472" s="1"/>
    </row>
    <row r="473" spans="1:5" x14ac:dyDescent="0.25">
      <c r="A473" s="29" t="s">
        <v>852</v>
      </c>
      <c r="B473" s="18" t="s">
        <v>853</v>
      </c>
      <c r="C473" s="27"/>
      <c r="D473" s="31"/>
      <c r="E473" s="1"/>
    </row>
    <row r="474" spans="1:5" x14ac:dyDescent="0.25">
      <c r="A474" s="29" t="s">
        <v>854</v>
      </c>
      <c r="B474" s="18" t="s">
        <v>855</v>
      </c>
      <c r="C474" s="27"/>
      <c r="D474" s="31"/>
      <c r="E474" s="1"/>
    </row>
    <row r="475" spans="1:5" x14ac:dyDescent="0.25">
      <c r="A475" s="29" t="s">
        <v>856</v>
      </c>
      <c r="B475" s="18" t="s">
        <v>857</v>
      </c>
      <c r="C475" s="27"/>
      <c r="D475" s="31"/>
      <c r="E475" s="1"/>
    </row>
    <row r="476" spans="1:5" ht="30" x14ac:dyDescent="0.25">
      <c r="A476" s="29" t="s">
        <v>199</v>
      </c>
      <c r="B476" s="18" t="s">
        <v>200</v>
      </c>
      <c r="C476" s="27"/>
      <c r="D476" s="31"/>
      <c r="E476" s="1"/>
    </row>
    <row r="477" spans="1:5" x14ac:dyDescent="0.25">
      <c r="A477" s="29" t="s">
        <v>201</v>
      </c>
      <c r="B477" s="18" t="s">
        <v>202</v>
      </c>
      <c r="C477" s="27"/>
      <c r="D477" s="31"/>
      <c r="E477" s="1"/>
    </row>
    <row r="478" spans="1:5" ht="30" x14ac:dyDescent="0.25">
      <c r="A478" s="29" t="s">
        <v>203</v>
      </c>
      <c r="B478" s="18" t="s">
        <v>204</v>
      </c>
      <c r="C478" s="27"/>
      <c r="D478" s="31"/>
      <c r="E478" s="1"/>
    </row>
    <row r="479" spans="1:5" ht="30.75" thickBot="1" x14ac:dyDescent="0.3">
      <c r="A479" s="30" t="s">
        <v>205</v>
      </c>
      <c r="B479" s="20" t="s">
        <v>206</v>
      </c>
      <c r="C479" s="28"/>
      <c r="D479" s="32"/>
      <c r="E479" s="33"/>
    </row>
  </sheetData>
  <sheetProtection algorithmName="SHA-512" hashValue="mrcOgohj/P+QxmRcVgT9MXFDripYgEUQ0ckeTmSdK3AcB+THKTi2L/ysTi6G/38kr3WOi3d56XemrPZFl65G1w==" saltValue="4yklKI6nmfi0dsCB67LohA==" spinCount="100000" sheet="1" selectLockedCells="1"/>
  <mergeCells count="15">
    <mergeCell ref="A1:E1"/>
    <mergeCell ref="A10:E10"/>
    <mergeCell ref="A8:E8"/>
    <mergeCell ref="D5:E5"/>
    <mergeCell ref="A5:C5"/>
    <mergeCell ref="A3:B3"/>
    <mergeCell ref="A9:E9"/>
    <mergeCell ref="A2:B2"/>
    <mergeCell ref="D4:E4"/>
    <mergeCell ref="D3:E3"/>
    <mergeCell ref="D2:E2"/>
    <mergeCell ref="A4:B4"/>
    <mergeCell ref="A7:B7"/>
    <mergeCell ref="A6:B6"/>
    <mergeCell ref="D6:E6"/>
  </mergeCells>
  <phoneticPr fontId="9" type="noConversion"/>
  <conditionalFormatting sqref="C12:C479">
    <cfRule type="containsBlanks" dxfId="0" priority="1">
      <formula>LEN(TRIM(C12))=0</formula>
    </cfRule>
  </conditionalFormatting>
  <pageMargins left="0.45" right="0.45" top="0.5" bottom="0.5" header="0.05" footer="0.05"/>
  <pageSetup scale="8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2">
              <controlPr defaultSize="0" autoFill="0" autoLine="0" autoPict="0">
                <anchor moveWithCells="1">
                  <from>
                    <xdr:col>1</xdr:col>
                    <xdr:colOff>1304925</xdr:colOff>
                    <xdr:row>8</xdr:row>
                    <xdr:rowOff>19050</xdr:rowOff>
                  </from>
                  <to>
                    <xdr:col>1</xdr:col>
                    <xdr:colOff>2505075</xdr:colOff>
                    <xdr:row>9</xdr:row>
                    <xdr:rowOff>9525</xdr:rowOff>
                  </to>
                </anchor>
              </controlPr>
            </control>
          </mc:Choice>
        </mc:AlternateContent>
        <mc:AlternateContent xmlns:mc="http://schemas.openxmlformats.org/markup-compatibility/2006">
          <mc:Choice Requires="x14">
            <control shapeId="3" r:id="rId5" name="Check Box 3">
              <controlPr defaultSize="0" autoFill="0" autoLine="0" autoPict="0">
                <anchor moveWithCells="1">
                  <from>
                    <xdr:col>1</xdr:col>
                    <xdr:colOff>3676650</xdr:colOff>
                    <xdr:row>8</xdr:row>
                    <xdr:rowOff>9525</xdr:rowOff>
                  </from>
                  <to>
                    <xdr:col>3</xdr:col>
                    <xdr:colOff>390525</xdr:colOff>
                    <xdr:row>9</xdr:row>
                    <xdr:rowOff>9525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0</xdr:col>
                    <xdr:colOff>714375</xdr:colOff>
                    <xdr:row>8</xdr:row>
                    <xdr:rowOff>19050</xdr:rowOff>
                  </from>
                  <to>
                    <xdr:col>1</xdr:col>
                    <xdr:colOff>981075</xdr:colOff>
                    <xdr:row>9</xdr:row>
                    <xdr:rowOff>9525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xdr:col>
                    <xdr:colOff>3676650</xdr:colOff>
                    <xdr:row>8</xdr:row>
                    <xdr:rowOff>9525</xdr:rowOff>
                  </from>
                  <to>
                    <xdr:col>3</xdr:col>
                    <xdr:colOff>390525</xdr:colOff>
                    <xdr:row>9</xdr:row>
                    <xdr:rowOff>9525</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0</xdr:col>
                    <xdr:colOff>714375</xdr:colOff>
                    <xdr:row>8</xdr:row>
                    <xdr:rowOff>19050</xdr:rowOff>
                  </from>
                  <to>
                    <xdr:col>1</xdr:col>
                    <xdr:colOff>981075</xdr:colOff>
                    <xdr:row>9</xdr:row>
                    <xdr:rowOff>9525</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2</xdr:col>
                    <xdr:colOff>0</xdr:colOff>
                    <xdr:row>8</xdr:row>
                    <xdr:rowOff>9525</xdr:rowOff>
                  </from>
                  <to>
                    <xdr:col>3</xdr:col>
                    <xdr:colOff>238125</xdr:colOff>
                    <xdr:row>9</xdr:row>
                    <xdr:rowOff>9525</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4</xdr:col>
                    <xdr:colOff>457200</xdr:colOff>
                    <xdr:row>8</xdr:row>
                    <xdr:rowOff>0</xdr:rowOff>
                  </from>
                  <to>
                    <xdr:col>4</xdr:col>
                    <xdr:colOff>1000125</xdr:colOff>
                    <xdr:row>9</xdr:row>
                    <xdr:rowOff>9525</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0</xdr:col>
                    <xdr:colOff>714375</xdr:colOff>
                    <xdr:row>8</xdr:row>
                    <xdr:rowOff>19050</xdr:rowOff>
                  </from>
                  <to>
                    <xdr:col>1</xdr:col>
                    <xdr:colOff>323850</xdr:colOff>
                    <xdr:row>9</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PT 22</vt:lpstr>
      <vt:lpstr>'PT 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Jessica Mandoki</cp:lastModifiedBy>
  <cp:lastPrinted>2022-05-17T22:58:45Z</cp:lastPrinted>
  <dcterms:created xsi:type="dcterms:W3CDTF">2020-03-19T21:31:01Z</dcterms:created>
  <dcterms:modified xsi:type="dcterms:W3CDTF">2024-06-13T17:25:34Z</dcterms:modified>
</cp:coreProperties>
</file>